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\Seocho\WebHomepage\Resource\"/>
    </mc:Choice>
  </mc:AlternateContent>
  <xr:revisionPtr revIDLastSave="0" documentId="13_ncr:1_{90C2C0C8-60B3-4D9C-B4B3-C67EE29A7E5F}" xr6:coauthVersionLast="47" xr6:coauthVersionMax="47" xr10:uidLastSave="{00000000-0000-0000-0000-000000000000}"/>
  <bookViews>
    <workbookView xWindow="-120" yWindow="-120" windowWidth="18240" windowHeight="285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" l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D111" i="1"/>
  <c r="D112" i="1" s="1"/>
  <c r="D59" i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</calcChain>
</file>

<file path=xl/sharedStrings.xml><?xml version="1.0" encoding="utf-8"?>
<sst xmlns="http://schemas.openxmlformats.org/spreadsheetml/2006/main" count="406" uniqueCount="341">
  <si>
    <t>번호</t>
  </si>
  <si>
    <t>채권사</t>
  </si>
  <si>
    <t>수수료</t>
  </si>
  <si>
    <t>BNK캐피탈</t>
  </si>
  <si>
    <t>대아저축</t>
  </si>
  <si>
    <t>15,000(원격)</t>
  </si>
  <si>
    <t>비디엠대부자산관리</t>
  </si>
  <si>
    <t>BS저축</t>
  </si>
  <si>
    <t>대운저축</t>
  </si>
  <si>
    <t>비씨카드</t>
  </si>
  <si>
    <t>BS캐피탈</t>
  </si>
  <si>
    <t>대전저축</t>
  </si>
  <si>
    <t>비앤엠에셋대부</t>
  </si>
  <si>
    <t>DGB캐피탈</t>
  </si>
  <si>
    <t>6,000(우)</t>
  </si>
  <si>
    <t>대한저축</t>
  </si>
  <si>
    <t>비케이에셋대부</t>
  </si>
  <si>
    <t>HK저축</t>
  </si>
  <si>
    <t>대한채권관리대부</t>
  </si>
  <si>
    <t>비케이자산관리대부</t>
  </si>
  <si>
    <t>8,000(우)</t>
  </si>
  <si>
    <t>IBK저축</t>
  </si>
  <si>
    <t>더블유저축</t>
  </si>
  <si>
    <t>삼성생명</t>
  </si>
  <si>
    <t>IBK캐피탈</t>
  </si>
  <si>
    <t>더케이저축</t>
  </si>
  <si>
    <t>삼성저축</t>
  </si>
  <si>
    <t>ING생명</t>
  </si>
  <si>
    <t>도이치파이낸셜</t>
  </si>
  <si>
    <t>13,000(우)</t>
  </si>
  <si>
    <t>삼성카드</t>
  </si>
  <si>
    <t>JT저축은행</t>
  </si>
  <si>
    <t>동그라미파이낸스대부</t>
  </si>
  <si>
    <t>삼성화재해상</t>
  </si>
  <si>
    <t>KB생명</t>
  </si>
  <si>
    <t>동부캐피탈</t>
  </si>
  <si>
    <t>5,000(우)</t>
  </si>
  <si>
    <t>삼일저축</t>
  </si>
  <si>
    <t>KB저축</t>
  </si>
  <si>
    <t>동부화재해상</t>
  </si>
  <si>
    <t>삼정인베스트먼트대부</t>
  </si>
  <si>
    <t>KDB생명</t>
  </si>
  <si>
    <t>동양생명</t>
  </si>
  <si>
    <t>삼정저축</t>
  </si>
  <si>
    <t>KT</t>
  </si>
  <si>
    <t>동양자산관리대부</t>
  </si>
  <si>
    <t>삼호저축</t>
  </si>
  <si>
    <t>LGT</t>
  </si>
  <si>
    <t>동양저축은행</t>
  </si>
  <si>
    <t>NH농협캐피탈</t>
  </si>
  <si>
    <t xml:space="preserve">동우자산관리대부 </t>
  </si>
  <si>
    <t>삼화저축</t>
  </si>
  <si>
    <t>NH저축</t>
  </si>
  <si>
    <t>동원제일저축은행</t>
  </si>
  <si>
    <t>상록수</t>
  </si>
  <si>
    <t>NH캐피탈</t>
  </si>
  <si>
    <t>두루드림대부</t>
  </si>
  <si>
    <t>새마을금고</t>
  </si>
  <si>
    <t>OK2저축</t>
  </si>
  <si>
    <t>두산캐피탈</t>
  </si>
  <si>
    <t>생명보험협회</t>
  </si>
  <si>
    <t>OK저축</t>
  </si>
  <si>
    <t>디지털위성방송</t>
  </si>
  <si>
    <t>샤인글로벌대부</t>
  </si>
  <si>
    <t>OSB저축</t>
  </si>
  <si>
    <t>디케이대부</t>
  </si>
  <si>
    <t>서울보증보험</t>
  </si>
  <si>
    <t>SBI저축</t>
  </si>
  <si>
    <t>라온에셋대부</t>
  </si>
  <si>
    <t>서울저축</t>
  </si>
  <si>
    <t>SC스탠다드</t>
  </si>
  <si>
    <t>라이나생명</t>
  </si>
  <si>
    <t>세람저축</t>
  </si>
  <si>
    <t>SC스탠다드카드</t>
  </si>
  <si>
    <t>레드에프앤아이대부</t>
  </si>
  <si>
    <t>세종저축</t>
  </si>
  <si>
    <t>10,000(원격)</t>
  </si>
  <si>
    <t>SKT</t>
  </si>
  <si>
    <t>롯데손해</t>
  </si>
  <si>
    <t>세종파트너스대부</t>
  </si>
  <si>
    <t>SK브로드밴드</t>
  </si>
  <si>
    <t>롯데카드</t>
  </si>
  <si>
    <t>손해보험협회</t>
  </si>
  <si>
    <t>경기신용보증재단</t>
  </si>
  <si>
    <t>롯데캐피탈</t>
  </si>
  <si>
    <t>솔로몬저축</t>
  </si>
  <si>
    <t>경기저축</t>
  </si>
  <si>
    <t>리더자산관리대부</t>
  </si>
  <si>
    <t>수협</t>
  </si>
  <si>
    <t>경남은행</t>
  </si>
  <si>
    <t>리드코프</t>
  </si>
  <si>
    <t>스마트저축</t>
  </si>
  <si>
    <t>경북저축</t>
  </si>
  <si>
    <t>리베에이엠씨대부</t>
  </si>
  <si>
    <t>스카이저축</t>
  </si>
  <si>
    <t>경은저축</t>
  </si>
  <si>
    <t>리치자산관리대부</t>
  </si>
  <si>
    <t>스타저축</t>
  </si>
  <si>
    <t>7,000(원격)</t>
  </si>
  <si>
    <t>경인캐피탈대부</t>
  </si>
  <si>
    <t>머스트삼일저축은행</t>
  </si>
  <si>
    <t>고려저축은행</t>
  </si>
  <si>
    <t>메리츠생명</t>
  </si>
  <si>
    <t>스타크레디트대부</t>
  </si>
  <si>
    <t>메리츠화재</t>
  </si>
  <si>
    <t>신라상호저축</t>
  </si>
  <si>
    <t>골든캐피탈대부</t>
  </si>
  <si>
    <t>메이슨에프엔아이대부</t>
  </si>
  <si>
    <t>신성자산대부관리</t>
  </si>
  <si>
    <t>공평저축</t>
  </si>
  <si>
    <t>메이슨캐피탈</t>
  </si>
  <si>
    <t>신안어소시에이츠대부</t>
  </si>
  <si>
    <t>광주은행</t>
  </si>
  <si>
    <t>메트라이프생명</t>
  </si>
  <si>
    <t>신영자산관리대부</t>
  </si>
  <si>
    <t>교보생명</t>
  </si>
  <si>
    <t>모두론대부</t>
  </si>
  <si>
    <t>신용보증기금</t>
  </si>
  <si>
    <t>구미저축</t>
  </si>
  <si>
    <t>모아저축</t>
  </si>
  <si>
    <t>신용보증재단중앙회</t>
  </si>
  <si>
    <t>국민은행</t>
  </si>
  <si>
    <t>미래2에셋대부</t>
  </si>
  <si>
    <t>신용회복기금</t>
  </si>
  <si>
    <t>국민카드</t>
  </si>
  <si>
    <t>미래에셋생명</t>
  </si>
  <si>
    <t>신한생명</t>
  </si>
  <si>
    <t>국민행복기금</t>
  </si>
  <si>
    <t>미래인베스트먼트대부</t>
  </si>
  <si>
    <t>신한은행</t>
  </si>
  <si>
    <t>기술신용보증기금</t>
  </si>
  <si>
    <t>미래저축</t>
  </si>
  <si>
    <t>신한저축</t>
  </si>
  <si>
    <t>기업카드</t>
  </si>
  <si>
    <t>미르에셋대부</t>
  </si>
  <si>
    <t>신한카드</t>
  </si>
  <si>
    <t>김천저축</t>
  </si>
  <si>
    <t>미소금융재단</t>
  </si>
  <si>
    <t>3,000(우)</t>
  </si>
  <si>
    <t>신현대부실자산관리</t>
  </si>
  <si>
    <t>나라대부금융</t>
  </si>
  <si>
    <t>민국저축</t>
  </si>
  <si>
    <t>신협</t>
  </si>
  <si>
    <t>나이스대부</t>
  </si>
  <si>
    <t>밀리언캐쉬대부</t>
  </si>
  <si>
    <t>씨앤피자산관리대부</t>
  </si>
  <si>
    <t>나이스제7차대부</t>
  </si>
  <si>
    <t>백운이차자산관리대부</t>
  </si>
  <si>
    <t>씨에프피대부</t>
  </si>
  <si>
    <t>농림수산정책자금</t>
  </si>
  <si>
    <t>백운일차자산관리대부</t>
  </si>
  <si>
    <t>씨엔에이대부</t>
  </si>
  <si>
    <t>농협은행</t>
  </si>
  <si>
    <t>베리타스자산대부</t>
  </si>
  <si>
    <t>씨티은행</t>
  </si>
  <si>
    <t>보명자산관리대부</t>
  </si>
  <si>
    <t>아고라에이엠씨대부</t>
  </si>
  <si>
    <t>농협카드</t>
  </si>
  <si>
    <t>보해저축</t>
  </si>
  <si>
    <t>아산저축은행</t>
  </si>
  <si>
    <t>대구은행</t>
  </si>
  <si>
    <t>부산HK저축</t>
  </si>
  <si>
    <t>아이앤유크레디트대부</t>
  </si>
  <si>
    <t>대명저축은행</t>
  </si>
  <si>
    <t>부산은행</t>
  </si>
  <si>
    <t>아이엔비자산관리대부</t>
  </si>
  <si>
    <t>대성인베스트자산관리대부</t>
  </si>
  <si>
    <t>부산이저축</t>
  </si>
  <si>
    <t>아이엔케이자산관리대부</t>
  </si>
  <si>
    <t>대신저축</t>
  </si>
  <si>
    <t>부산저축</t>
  </si>
  <si>
    <t>아이엠에셋대부</t>
  </si>
  <si>
    <t>아주저축</t>
  </si>
  <si>
    <t>이더블유자산관리대부</t>
  </si>
  <si>
    <t>페퍼저축</t>
  </si>
  <si>
    <t>아주캐피탈</t>
  </si>
  <si>
    <t xml:space="preserve">이엘자산관리대부 </t>
  </si>
  <si>
    <t>안국저축</t>
  </si>
  <si>
    <t>이코플러스대부</t>
  </si>
  <si>
    <t>평택저축</t>
  </si>
  <si>
    <t>8,000(원격)</t>
  </si>
  <si>
    <t>안양저축</t>
  </si>
  <si>
    <t>인더스코대부</t>
  </si>
  <si>
    <t>푸른저축</t>
  </si>
  <si>
    <t>안전대부</t>
  </si>
  <si>
    <t>인성저축</t>
  </si>
  <si>
    <t>프라미스대부</t>
  </si>
  <si>
    <t>알리안츠생명</t>
  </si>
  <si>
    <t>프라임저축파산재단</t>
  </si>
  <si>
    <t>앤알캐피탈대부</t>
  </si>
  <si>
    <t>인천저축</t>
  </si>
  <si>
    <t>플래티넘대부</t>
  </si>
  <si>
    <t>어니스트펀드</t>
  </si>
  <si>
    <t>인터머니대부</t>
  </si>
  <si>
    <t>피앤제이에셋대부</t>
  </si>
  <si>
    <t>에스엠에이엠씨투자대부</t>
  </si>
  <si>
    <t>10,000(우)</t>
  </si>
  <si>
    <t>전북은행</t>
  </si>
  <si>
    <t>피엘씨대부</t>
  </si>
  <si>
    <t>에스플러스자산관리대부</t>
  </si>
  <si>
    <t>전일저축</t>
  </si>
  <si>
    <t>하나로대부</t>
  </si>
  <si>
    <t>에이스저축</t>
  </si>
  <si>
    <t>전주저축</t>
  </si>
  <si>
    <t>하나은행</t>
  </si>
  <si>
    <t>에이원대부캐피탈</t>
  </si>
  <si>
    <t>정일자산관리대부</t>
  </si>
  <si>
    <t>하나저축</t>
  </si>
  <si>
    <t>에이원자산대부관리</t>
  </si>
  <si>
    <t>제네시스유동화전문</t>
  </si>
  <si>
    <t>하나카드</t>
  </si>
  <si>
    <t>에이치에스제일차유동화</t>
  </si>
  <si>
    <t>제니스자산관리대부</t>
  </si>
  <si>
    <t>한국스탠다드차타드저축</t>
  </si>
  <si>
    <t>에잇퍼센트</t>
  </si>
  <si>
    <t>제이앤피인베스트먼트대부</t>
  </si>
  <si>
    <t>한국에셋채권대부</t>
  </si>
  <si>
    <t>엔자산관리대부</t>
  </si>
  <si>
    <t>제이에셋대부 주식회사</t>
  </si>
  <si>
    <t>한국자산관리공사</t>
  </si>
  <si>
    <t>엘아이지손해</t>
  </si>
  <si>
    <t>제이에스제1차대부</t>
  </si>
  <si>
    <t>한국자산대부</t>
  </si>
  <si>
    <t>엘케이파트너스대부</t>
  </si>
  <si>
    <t>한국장학재단</t>
  </si>
  <si>
    <t>엠메이드대부</t>
  </si>
  <si>
    <t>제이티친애저축은행</t>
  </si>
  <si>
    <t>한국저죽</t>
  </si>
  <si>
    <t>엠에스아이대부</t>
  </si>
  <si>
    <t>제일이저축</t>
  </si>
  <si>
    <t>한국캐피탈</t>
  </si>
  <si>
    <t>엠에스저축</t>
  </si>
  <si>
    <t>제일저축</t>
  </si>
  <si>
    <t>한국투자저축</t>
  </si>
  <si>
    <t>엠에스저축은행</t>
  </si>
  <si>
    <t>제주은행</t>
  </si>
  <si>
    <t>한나라저축</t>
  </si>
  <si>
    <t>엠에프파이넨스대부</t>
  </si>
  <si>
    <t>한마음금융</t>
  </si>
  <si>
    <t>엠케이캐피탈대부</t>
  </si>
  <si>
    <t>조흥저축</t>
  </si>
  <si>
    <t>한미에프앤아이대부</t>
  </si>
  <si>
    <t>영남저축</t>
  </si>
  <si>
    <t>중소기업은행</t>
  </si>
  <si>
    <t>한미자산관리대부</t>
  </si>
  <si>
    <t>영일자산관리대부</t>
  </si>
  <si>
    <t>중소기업진흥공단</t>
  </si>
  <si>
    <t>한미파트너스대부</t>
  </si>
  <si>
    <t>영진저축</t>
  </si>
  <si>
    <t>지역농협</t>
  </si>
  <si>
    <t>한별에셋대부</t>
  </si>
  <si>
    <t>예가람저축</t>
  </si>
  <si>
    <t>지역신용보증재단</t>
  </si>
  <si>
    <t>한빛자산관리대부</t>
  </si>
  <si>
    <t>예성저축</t>
  </si>
  <si>
    <t>진영자산관리대부</t>
  </si>
  <si>
    <t>한성저축</t>
  </si>
  <si>
    <t>예한솔저축</t>
  </si>
  <si>
    <t>진주저축</t>
  </si>
  <si>
    <t>오누리인터내셔날대부</t>
  </si>
  <si>
    <t>진흥저축</t>
  </si>
  <si>
    <t>오리온에셋</t>
  </si>
  <si>
    <t>참저축</t>
  </si>
  <si>
    <t>오리온캐피탈대부</t>
  </si>
  <si>
    <t>채권추심전문 엘씨대부</t>
  </si>
  <si>
    <t>한울저축</t>
  </si>
  <si>
    <t>오성알엔시대부</t>
  </si>
  <si>
    <t>청주저축</t>
  </si>
  <si>
    <t>한일에셋대부</t>
  </si>
  <si>
    <t>오케이파이낸셜대부</t>
  </si>
  <si>
    <t>한일저축</t>
  </si>
  <si>
    <t>오투저축</t>
  </si>
  <si>
    <t>친애저축</t>
  </si>
  <si>
    <t>한화생명</t>
  </si>
  <si>
    <t>와이앤케이파트너스대부</t>
  </si>
  <si>
    <t>칸에셋대부</t>
  </si>
  <si>
    <t>한화손해</t>
  </si>
  <si>
    <t>와이엔디파트너스대부</t>
  </si>
  <si>
    <t>캠코</t>
  </si>
  <si>
    <t>한화저축</t>
  </si>
  <si>
    <t>외환베리타스제1차대부</t>
  </si>
  <si>
    <t>케이씨알자산관리대부</t>
  </si>
  <si>
    <t>해밀자산관리대부</t>
  </si>
  <si>
    <t>외환은행</t>
  </si>
  <si>
    <t>케이아이코아즈대부</t>
  </si>
  <si>
    <t>해솔저축</t>
  </si>
  <si>
    <t>외환카드</t>
  </si>
  <si>
    <t>케이앤에스에이엠씨대부</t>
  </si>
  <si>
    <t>해우자산관리</t>
  </si>
  <si>
    <t>우리은행</t>
  </si>
  <si>
    <t>케이앤케이파이낸셜대부</t>
  </si>
  <si>
    <t>해진에셋대부</t>
  </si>
  <si>
    <t>우리저축</t>
  </si>
  <si>
    <t>케이에스엔피엘대부</t>
  </si>
  <si>
    <t>햇살론</t>
  </si>
  <si>
    <t>우리카드</t>
  </si>
  <si>
    <t>케이엠에셋대부</t>
  </si>
  <si>
    <t>현대백화점카드</t>
  </si>
  <si>
    <t>웰컴저축</t>
  </si>
  <si>
    <t>케이제이네트워크대부</t>
  </si>
  <si>
    <t>현대베리타스투자1호대부</t>
  </si>
  <si>
    <t>위너스대부</t>
  </si>
  <si>
    <t>코어자산관리대부</t>
  </si>
  <si>
    <t>현대저축</t>
  </si>
  <si>
    <t>위드캐피탈대부</t>
  </si>
  <si>
    <t>키움예스저축은행</t>
  </si>
  <si>
    <t>현대카드</t>
  </si>
  <si>
    <t>유노스프레스티지대부</t>
  </si>
  <si>
    <t>키움저축</t>
  </si>
  <si>
    <t>현대캐피탈</t>
  </si>
  <si>
    <t>유니스한국자산관리대부</t>
  </si>
  <si>
    <t>현대해상화재</t>
  </si>
  <si>
    <t>유니애대부</t>
  </si>
  <si>
    <t>태강대부</t>
  </si>
  <si>
    <t>혜성대부</t>
  </si>
  <si>
    <t>유니온저축</t>
  </si>
  <si>
    <t>태영에이엠씨</t>
  </si>
  <si>
    <t>홍콩상하이</t>
  </si>
  <si>
    <t>테크메이트코리아대부</t>
  </si>
  <si>
    <t>효성캐피탈</t>
  </si>
  <si>
    <t>유아이크레디트대부</t>
  </si>
  <si>
    <t>템코파이낸스대부</t>
  </si>
  <si>
    <t>희망1자산대부관리</t>
  </si>
  <si>
    <t>유진대부금융</t>
  </si>
  <si>
    <t>티에이자산관리대부</t>
  </si>
  <si>
    <t>희망모아</t>
  </si>
  <si>
    <t>티제이제일차유동화전문</t>
  </si>
  <si>
    <t>희망자산관리대부</t>
  </si>
  <si>
    <t>융창저축은행</t>
  </si>
  <si>
    <t>히어로비케이대부</t>
  </si>
  <si>
    <t>조은저축</t>
    <phoneticPr fontId="3" type="noConversion"/>
  </si>
  <si>
    <t>15,000(원)</t>
    <phoneticPr fontId="3" type="noConversion"/>
  </si>
  <si>
    <t>10000(원)</t>
    <phoneticPr fontId="3" type="noConversion"/>
  </si>
  <si>
    <t>8,000(원격)</t>
    <phoneticPr fontId="3" type="noConversion"/>
  </si>
  <si>
    <t>10,000(원격)</t>
    <phoneticPr fontId="3" type="noConversion"/>
  </si>
  <si>
    <t>10,000(원)</t>
    <phoneticPr fontId="3" type="noConversion"/>
  </si>
  <si>
    <t>유안타저축</t>
    <phoneticPr fontId="3" type="noConversion"/>
  </si>
  <si>
    <t>농협자산관리</t>
    <phoneticPr fontId="3" type="noConversion"/>
  </si>
  <si>
    <t>8,000(우)</t>
    <phoneticPr fontId="3" type="noConversion"/>
  </si>
  <si>
    <t>채권사별 수수료리스트</t>
    <phoneticPr fontId="3" type="noConversion"/>
  </si>
  <si>
    <t>*(우)는 우편요금 별도 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</si>
</sst>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color rgb="FF9C6500"/>
      <name val="맑은 고딕"/>
      <family val="3"/>
      <charset val="129"/>
      <scheme val="minor"/>
    </font>
    <font>
      <sz val="6"/>
      <color rgb="FF9C65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5" fillId="2" borderId="2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4" fillId="4" borderId="2" xfId="3" applyFont="1" applyBorder="1" applyAlignment="1">
      <alignment horizontal="center" vertical="center"/>
    </xf>
    <xf numFmtId="0" fontId="4" fillId="4" borderId="2" xfId="3" applyFont="1" applyBorder="1">
      <alignment vertical="center"/>
    </xf>
    <xf numFmtId="0" fontId="4" fillId="4" borderId="0" xfId="3" applyFont="1">
      <alignment vertical="center"/>
    </xf>
    <xf numFmtId="41" fontId="4" fillId="5" borderId="2" xfId="4" applyNumberFormat="1" applyFont="1" applyBorder="1" applyAlignment="1">
      <alignment horizontal="center" vertical="center"/>
    </xf>
    <xf numFmtId="41" fontId="4" fillId="5" borderId="2" xfId="4" applyNumberFormat="1" applyFont="1" applyBorder="1" applyAlignment="1">
      <alignment horizontal="right" vertical="center"/>
    </xf>
    <xf numFmtId="0" fontId="4" fillId="5" borderId="0" xfId="4" applyFont="1">
      <alignment vertical="center"/>
    </xf>
    <xf numFmtId="0" fontId="7" fillId="3" borderId="3" xfId="2" applyFont="1" applyBorder="1" applyAlignment="1">
      <alignment horizontal="center" vertical="center"/>
    </xf>
    <xf numFmtId="0" fontId="8" fillId="3" borderId="3" xfId="2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5">
    <cellStyle name="20% - 강조색3" xfId="2" builtinId="38"/>
    <cellStyle name="20% - 강조색6" xfId="4" builtinId="50"/>
    <cellStyle name="40% - 강조색5" xfId="3" builtinId="47"/>
    <cellStyle name="보통" xfId="1" builtinId="2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zoomScale="178" zoomScaleNormal="178" workbookViewId="0">
      <selection sqref="A1:I1"/>
    </sheetView>
  </sheetViews>
  <sheetFormatPr defaultRowHeight="16.5" x14ac:dyDescent="0.3"/>
  <cols>
    <col min="1" max="1" width="5.625" customWidth="1"/>
    <col min="2" max="2" width="11.625" style="6" customWidth="1"/>
    <col min="3" max="3" width="8.625" style="9" customWidth="1"/>
    <col min="4" max="4" width="5.625" customWidth="1"/>
    <col min="5" max="5" width="11.625" style="6" customWidth="1"/>
    <col min="6" max="6" width="8.625" style="9" customWidth="1"/>
    <col min="7" max="7" width="5.625" customWidth="1"/>
    <col min="8" max="8" width="11.625" style="6" customWidth="1"/>
    <col min="9" max="9" width="8.625" style="9" customWidth="1"/>
  </cols>
  <sheetData>
    <row r="1" spans="1:9" ht="27" customHeight="1" x14ac:dyDescent="0.3">
      <c r="A1" s="10" t="s">
        <v>339</v>
      </c>
      <c r="B1" s="11"/>
      <c r="C1" s="11"/>
      <c r="D1" s="11"/>
      <c r="E1" s="11"/>
      <c r="F1" s="11"/>
      <c r="G1" s="11"/>
      <c r="H1" s="11"/>
      <c r="I1" s="11"/>
    </row>
    <row r="2" spans="1:9" ht="12" customHeight="1" x14ac:dyDescent="0.3">
      <c r="A2" s="2" t="s">
        <v>0</v>
      </c>
      <c r="B2" s="4" t="s">
        <v>1</v>
      </c>
      <c r="C2" s="7" t="s">
        <v>2</v>
      </c>
      <c r="D2" s="1" t="s">
        <v>0</v>
      </c>
      <c r="E2" s="4" t="s">
        <v>1</v>
      </c>
      <c r="F2" s="7" t="s">
        <v>2</v>
      </c>
      <c r="G2" s="1" t="s">
        <v>0</v>
      </c>
      <c r="H2" s="4" t="s">
        <v>1</v>
      </c>
      <c r="I2" s="7" t="s">
        <v>2</v>
      </c>
    </row>
    <row r="3" spans="1:9" ht="12" customHeight="1" x14ac:dyDescent="0.3">
      <c r="A3" s="2">
        <v>1</v>
      </c>
      <c r="B3" s="5" t="s">
        <v>3</v>
      </c>
      <c r="C3" s="8">
        <v>3000</v>
      </c>
      <c r="D3" s="1">
        <v>111</v>
      </c>
      <c r="E3" s="5" t="s">
        <v>6</v>
      </c>
      <c r="F3" s="8">
        <v>10000</v>
      </c>
      <c r="G3" s="1">
        <v>221</v>
      </c>
      <c r="H3" s="5" t="s">
        <v>178</v>
      </c>
      <c r="I3" s="8">
        <v>10000</v>
      </c>
    </row>
    <row r="4" spans="1:9" ht="12" customHeight="1" x14ac:dyDescent="0.3">
      <c r="A4" s="2">
        <v>2</v>
      </c>
      <c r="B4" s="5" t="s">
        <v>7</v>
      </c>
      <c r="C4" s="8">
        <v>5000</v>
      </c>
      <c r="D4" s="1">
        <v>112</v>
      </c>
      <c r="E4" s="5" t="s">
        <v>9</v>
      </c>
      <c r="F4" s="8">
        <v>0</v>
      </c>
      <c r="G4" s="1">
        <f t="shared" ref="G4:G51" si="0">G3+1</f>
        <v>222</v>
      </c>
      <c r="H4" s="5" t="s">
        <v>182</v>
      </c>
      <c r="I4" s="8" t="s">
        <v>20</v>
      </c>
    </row>
    <row r="5" spans="1:9" ht="12" customHeight="1" x14ac:dyDescent="0.3">
      <c r="A5" s="2">
        <v>3</v>
      </c>
      <c r="B5" s="5" t="s">
        <v>10</v>
      </c>
      <c r="C5" s="8">
        <v>3000</v>
      </c>
      <c r="D5" s="1">
        <v>113</v>
      </c>
      <c r="E5" s="5" t="s">
        <v>12</v>
      </c>
      <c r="F5" s="8">
        <v>5000</v>
      </c>
      <c r="G5" s="1">
        <f t="shared" si="0"/>
        <v>223</v>
      </c>
      <c r="H5" s="5" t="s">
        <v>185</v>
      </c>
      <c r="I5" s="8" t="s">
        <v>334</v>
      </c>
    </row>
    <row r="6" spans="1:9" ht="12" customHeight="1" x14ac:dyDescent="0.3">
      <c r="A6" s="2">
        <v>4</v>
      </c>
      <c r="B6" s="5" t="s">
        <v>13</v>
      </c>
      <c r="C6" s="8" t="s">
        <v>14</v>
      </c>
      <c r="D6" s="1">
        <v>114</v>
      </c>
      <c r="E6" s="5" t="s">
        <v>16</v>
      </c>
      <c r="F6" s="8">
        <v>2000</v>
      </c>
      <c r="G6" s="1">
        <f t="shared" si="0"/>
        <v>224</v>
      </c>
      <c r="H6" s="5" t="s">
        <v>190</v>
      </c>
      <c r="I6" s="8" t="s">
        <v>76</v>
      </c>
    </row>
    <row r="7" spans="1:9" ht="12" customHeight="1" x14ac:dyDescent="0.3">
      <c r="A7" s="2">
        <v>5</v>
      </c>
      <c r="B7" s="5" t="s">
        <v>17</v>
      </c>
      <c r="C7" s="8">
        <v>5000</v>
      </c>
      <c r="D7" s="1">
        <v>115</v>
      </c>
      <c r="E7" s="5" t="s">
        <v>19</v>
      </c>
      <c r="F7" s="8" t="s">
        <v>20</v>
      </c>
      <c r="G7" s="1">
        <f t="shared" si="0"/>
        <v>225</v>
      </c>
      <c r="H7" s="5" t="s">
        <v>193</v>
      </c>
      <c r="I7" s="8">
        <v>5000</v>
      </c>
    </row>
    <row r="8" spans="1:9" ht="12" customHeight="1" x14ac:dyDescent="0.3">
      <c r="A8" s="2">
        <v>6</v>
      </c>
      <c r="B8" s="5" t="s">
        <v>21</v>
      </c>
      <c r="C8" s="8">
        <v>5000</v>
      </c>
      <c r="D8" s="1">
        <v>116</v>
      </c>
      <c r="E8" s="5" t="s">
        <v>23</v>
      </c>
      <c r="F8" s="8">
        <v>0</v>
      </c>
      <c r="G8" s="1">
        <f t="shared" si="0"/>
        <v>226</v>
      </c>
      <c r="H8" s="5" t="s">
        <v>197</v>
      </c>
      <c r="I8" s="8">
        <v>2000</v>
      </c>
    </row>
    <row r="9" spans="1:9" ht="12" customHeight="1" x14ac:dyDescent="0.3">
      <c r="A9" s="2">
        <v>7</v>
      </c>
      <c r="B9" s="5" t="s">
        <v>24</v>
      </c>
      <c r="C9" s="8">
        <v>2000</v>
      </c>
      <c r="D9" s="1">
        <v>117</v>
      </c>
      <c r="E9" s="5" t="s">
        <v>26</v>
      </c>
      <c r="F9" s="8">
        <v>10000</v>
      </c>
      <c r="G9" s="1">
        <f t="shared" si="0"/>
        <v>227</v>
      </c>
      <c r="H9" s="5" t="s">
        <v>200</v>
      </c>
      <c r="I9" s="8">
        <v>0</v>
      </c>
    </row>
    <row r="10" spans="1:9" ht="12" customHeight="1" x14ac:dyDescent="0.3">
      <c r="A10" s="2">
        <v>8</v>
      </c>
      <c r="B10" s="5" t="s">
        <v>27</v>
      </c>
      <c r="C10" s="8">
        <v>0</v>
      </c>
      <c r="D10" s="1">
        <v>118</v>
      </c>
      <c r="E10" s="5" t="s">
        <v>30</v>
      </c>
      <c r="F10" s="8">
        <v>3000</v>
      </c>
      <c r="G10" s="1">
        <f t="shared" si="0"/>
        <v>228</v>
      </c>
      <c r="H10" s="5" t="s">
        <v>203</v>
      </c>
      <c r="I10" s="8">
        <v>0</v>
      </c>
    </row>
    <row r="11" spans="1:9" ht="12" customHeight="1" x14ac:dyDescent="0.3">
      <c r="A11" s="2">
        <v>9</v>
      </c>
      <c r="B11" s="5" t="s">
        <v>31</v>
      </c>
      <c r="C11" s="8" t="s">
        <v>20</v>
      </c>
      <c r="D11" s="1">
        <v>119</v>
      </c>
      <c r="E11" s="5" t="s">
        <v>33</v>
      </c>
      <c r="F11" s="8">
        <v>0</v>
      </c>
      <c r="G11" s="1">
        <f t="shared" si="0"/>
        <v>229</v>
      </c>
      <c r="H11" s="5" t="s">
        <v>206</v>
      </c>
      <c r="I11" s="8">
        <v>2000</v>
      </c>
    </row>
    <row r="12" spans="1:9" ht="12" customHeight="1" x14ac:dyDescent="0.3">
      <c r="A12" s="2">
        <v>10</v>
      </c>
      <c r="B12" s="5" t="s">
        <v>34</v>
      </c>
      <c r="C12" s="8">
        <v>0</v>
      </c>
      <c r="D12" s="1">
        <v>120</v>
      </c>
      <c r="E12" s="5" t="s">
        <v>37</v>
      </c>
      <c r="F12" s="8" t="s">
        <v>5</v>
      </c>
      <c r="G12" s="1">
        <f t="shared" si="0"/>
        <v>230</v>
      </c>
      <c r="H12" s="5" t="s">
        <v>209</v>
      </c>
      <c r="I12" s="8" t="s">
        <v>196</v>
      </c>
    </row>
    <row r="13" spans="1:9" ht="12" customHeight="1" x14ac:dyDescent="0.3">
      <c r="A13" s="2">
        <v>11</v>
      </c>
      <c r="B13" s="5" t="s">
        <v>38</v>
      </c>
      <c r="C13" s="8">
        <v>2000</v>
      </c>
      <c r="D13" s="1">
        <v>121</v>
      </c>
      <c r="E13" s="5" t="s">
        <v>40</v>
      </c>
      <c r="F13" s="8">
        <v>10000</v>
      </c>
      <c r="G13" s="1">
        <f t="shared" si="0"/>
        <v>231</v>
      </c>
      <c r="H13" s="5" t="s">
        <v>212</v>
      </c>
      <c r="I13" s="8" t="s">
        <v>29</v>
      </c>
    </row>
    <row r="14" spans="1:9" ht="12" customHeight="1" x14ac:dyDescent="0.3">
      <c r="A14" s="2">
        <v>12</v>
      </c>
      <c r="B14" s="5" t="s">
        <v>41</v>
      </c>
      <c r="C14" s="8">
        <v>0</v>
      </c>
      <c r="D14" s="1">
        <v>122</v>
      </c>
      <c r="E14" s="5" t="s">
        <v>43</v>
      </c>
      <c r="F14" s="8" t="s">
        <v>5</v>
      </c>
      <c r="G14" s="1">
        <f t="shared" si="0"/>
        <v>232</v>
      </c>
      <c r="H14" s="5" t="s">
        <v>215</v>
      </c>
      <c r="I14" s="8" t="s">
        <v>29</v>
      </c>
    </row>
    <row r="15" spans="1:9" ht="12" customHeight="1" x14ac:dyDescent="0.3">
      <c r="A15" s="2">
        <v>13</v>
      </c>
      <c r="B15" s="5" t="s">
        <v>44</v>
      </c>
      <c r="C15" s="8">
        <v>0</v>
      </c>
      <c r="D15" s="1">
        <v>123</v>
      </c>
      <c r="E15" s="5" t="s">
        <v>46</v>
      </c>
      <c r="F15" s="8" t="s">
        <v>332</v>
      </c>
      <c r="G15" s="1">
        <f t="shared" si="0"/>
        <v>233</v>
      </c>
      <c r="H15" s="5" t="s">
        <v>218</v>
      </c>
      <c r="I15" s="8">
        <v>2000</v>
      </c>
    </row>
    <row r="16" spans="1:9" ht="12" customHeight="1" x14ac:dyDescent="0.3">
      <c r="A16" s="2">
        <v>14</v>
      </c>
      <c r="B16" s="5" t="s">
        <v>47</v>
      </c>
      <c r="C16" s="8">
        <v>0</v>
      </c>
      <c r="D16" s="1">
        <v>124</v>
      </c>
      <c r="E16" s="5" t="s">
        <v>51</v>
      </c>
      <c r="F16" s="8">
        <v>5000</v>
      </c>
      <c r="G16" s="1">
        <f t="shared" si="0"/>
        <v>234</v>
      </c>
      <c r="H16" s="5" t="s">
        <v>221</v>
      </c>
      <c r="I16" s="8">
        <v>2000</v>
      </c>
    </row>
    <row r="17" spans="1:9" ht="12" customHeight="1" x14ac:dyDescent="0.3">
      <c r="A17" s="2">
        <v>15</v>
      </c>
      <c r="B17" s="5" t="s">
        <v>49</v>
      </c>
      <c r="C17" s="8" t="s">
        <v>36</v>
      </c>
      <c r="D17" s="1">
        <v>125</v>
      </c>
      <c r="E17" s="5" t="s">
        <v>54</v>
      </c>
      <c r="F17" s="8">
        <v>10000</v>
      </c>
      <c r="G17" s="1">
        <f t="shared" si="0"/>
        <v>235</v>
      </c>
      <c r="H17" s="5" t="s">
        <v>226</v>
      </c>
      <c r="I17" s="8">
        <v>5000</v>
      </c>
    </row>
    <row r="18" spans="1:9" ht="12" customHeight="1" x14ac:dyDescent="0.3">
      <c r="A18" s="2">
        <v>16</v>
      </c>
      <c r="B18" s="5" t="s">
        <v>52</v>
      </c>
      <c r="C18" s="8">
        <v>5000</v>
      </c>
      <c r="D18" s="1">
        <v>126</v>
      </c>
      <c r="E18" s="5" t="s">
        <v>57</v>
      </c>
      <c r="F18" s="8">
        <v>2000</v>
      </c>
      <c r="G18" s="1">
        <f t="shared" si="0"/>
        <v>236</v>
      </c>
      <c r="H18" s="5" t="s">
        <v>229</v>
      </c>
      <c r="I18" s="8">
        <v>0</v>
      </c>
    </row>
    <row r="19" spans="1:9" ht="12" customHeight="1" x14ac:dyDescent="0.3">
      <c r="A19" s="2">
        <v>17</v>
      </c>
      <c r="B19" s="5" t="s">
        <v>55</v>
      </c>
      <c r="C19" s="8" t="s">
        <v>36</v>
      </c>
      <c r="D19" s="1">
        <v>127</v>
      </c>
      <c r="E19" s="5" t="s">
        <v>60</v>
      </c>
      <c r="F19" s="8">
        <v>0</v>
      </c>
      <c r="G19" s="1">
        <f t="shared" si="0"/>
        <v>237</v>
      </c>
      <c r="H19" s="5" t="s">
        <v>232</v>
      </c>
      <c r="I19" s="8">
        <v>0</v>
      </c>
    </row>
    <row r="20" spans="1:9" ht="12" customHeight="1" x14ac:dyDescent="0.3">
      <c r="A20" s="2">
        <v>18</v>
      </c>
      <c r="B20" s="5" t="s">
        <v>58</v>
      </c>
      <c r="C20" s="8">
        <v>5000</v>
      </c>
      <c r="D20" s="1">
        <v>128</v>
      </c>
      <c r="E20" s="5" t="s">
        <v>63</v>
      </c>
      <c r="F20" s="8">
        <v>10000</v>
      </c>
      <c r="G20" s="1">
        <f t="shared" si="0"/>
        <v>238</v>
      </c>
      <c r="H20" s="5" t="s">
        <v>235</v>
      </c>
      <c r="I20" s="8">
        <v>2000</v>
      </c>
    </row>
    <row r="21" spans="1:9" ht="12" customHeight="1" x14ac:dyDescent="0.3">
      <c r="A21" s="2">
        <v>19</v>
      </c>
      <c r="B21" s="5" t="s">
        <v>61</v>
      </c>
      <c r="C21" s="8">
        <v>2000</v>
      </c>
      <c r="D21" s="1">
        <v>129</v>
      </c>
      <c r="E21" s="5" t="s">
        <v>66</v>
      </c>
      <c r="F21" s="8">
        <v>0</v>
      </c>
      <c r="G21" s="1">
        <f t="shared" si="0"/>
        <v>239</v>
      </c>
      <c r="H21" s="5" t="s">
        <v>330</v>
      </c>
      <c r="I21" s="8" t="s">
        <v>331</v>
      </c>
    </row>
    <row r="22" spans="1:9" ht="12" customHeight="1" x14ac:dyDescent="0.3">
      <c r="A22" s="2">
        <v>20</v>
      </c>
      <c r="B22" s="5" t="s">
        <v>64</v>
      </c>
      <c r="C22" s="8">
        <v>2000</v>
      </c>
      <c r="D22" s="1">
        <v>130</v>
      </c>
      <c r="E22" s="5" t="s">
        <v>69</v>
      </c>
      <c r="F22" s="8">
        <v>2000</v>
      </c>
      <c r="G22" s="1">
        <f t="shared" si="0"/>
        <v>240</v>
      </c>
      <c r="H22" s="5" t="s">
        <v>240</v>
      </c>
      <c r="I22" s="8" t="s">
        <v>98</v>
      </c>
    </row>
    <row r="23" spans="1:9" ht="12" customHeight="1" x14ac:dyDescent="0.3">
      <c r="A23" s="3">
        <v>21</v>
      </c>
      <c r="B23" s="5" t="s">
        <v>67</v>
      </c>
      <c r="C23" s="8">
        <v>5000</v>
      </c>
      <c r="D23" s="1">
        <v>131</v>
      </c>
      <c r="E23" s="5" t="s">
        <v>72</v>
      </c>
      <c r="F23" s="8">
        <v>2000</v>
      </c>
      <c r="G23" s="1">
        <f t="shared" si="0"/>
        <v>241</v>
      </c>
      <c r="H23" s="5" t="s">
        <v>243</v>
      </c>
      <c r="I23" s="8">
        <v>2000</v>
      </c>
    </row>
    <row r="24" spans="1:9" ht="12" customHeight="1" x14ac:dyDescent="0.3">
      <c r="A24" s="2">
        <v>22</v>
      </c>
      <c r="B24" s="5" t="s">
        <v>70</v>
      </c>
      <c r="C24" s="8">
        <v>2000</v>
      </c>
      <c r="D24" s="1">
        <v>132</v>
      </c>
      <c r="E24" s="5" t="s">
        <v>75</v>
      </c>
      <c r="F24" s="8" t="s">
        <v>76</v>
      </c>
      <c r="G24" s="1">
        <f t="shared" si="0"/>
        <v>242</v>
      </c>
      <c r="H24" s="5" t="s">
        <v>246</v>
      </c>
      <c r="I24" s="8" t="s">
        <v>138</v>
      </c>
    </row>
    <row r="25" spans="1:9" ht="12" customHeight="1" x14ac:dyDescent="0.3">
      <c r="A25" s="2">
        <v>23</v>
      </c>
      <c r="B25" s="5" t="s">
        <v>73</v>
      </c>
      <c r="C25" s="8">
        <v>2000</v>
      </c>
      <c r="D25" s="1">
        <v>133</v>
      </c>
      <c r="E25" s="5" t="s">
        <v>79</v>
      </c>
      <c r="F25" s="8">
        <v>10000</v>
      </c>
      <c r="G25" s="1">
        <f t="shared" si="0"/>
        <v>243</v>
      </c>
      <c r="H25" s="5" t="s">
        <v>249</v>
      </c>
      <c r="I25" s="8">
        <v>2000</v>
      </c>
    </row>
    <row r="26" spans="1:9" ht="12" customHeight="1" x14ac:dyDescent="0.3">
      <c r="A26" s="2">
        <v>24</v>
      </c>
      <c r="B26" s="5" t="s">
        <v>77</v>
      </c>
      <c r="C26" s="8">
        <v>0</v>
      </c>
      <c r="D26" s="1">
        <v>134</v>
      </c>
      <c r="E26" s="5" t="s">
        <v>82</v>
      </c>
      <c r="F26" s="8">
        <v>0</v>
      </c>
      <c r="G26" s="1">
        <f t="shared" si="0"/>
        <v>244</v>
      </c>
      <c r="H26" s="5" t="s">
        <v>252</v>
      </c>
      <c r="I26" s="8" t="s">
        <v>138</v>
      </c>
    </row>
    <row r="27" spans="1:9" ht="12" customHeight="1" x14ac:dyDescent="0.3">
      <c r="A27" s="2">
        <v>25</v>
      </c>
      <c r="B27" s="5" t="s">
        <v>80</v>
      </c>
      <c r="C27" s="8">
        <v>0</v>
      </c>
      <c r="D27" s="1">
        <v>135</v>
      </c>
      <c r="E27" s="5" t="s">
        <v>85</v>
      </c>
      <c r="F27" s="8">
        <v>3000</v>
      </c>
      <c r="G27" s="1">
        <f t="shared" si="0"/>
        <v>245</v>
      </c>
      <c r="H27" s="5" t="s">
        <v>255</v>
      </c>
      <c r="I27" s="8">
        <v>10000</v>
      </c>
    </row>
    <row r="28" spans="1:9" ht="12" customHeight="1" x14ac:dyDescent="0.3">
      <c r="A28" s="2">
        <v>26</v>
      </c>
      <c r="B28" s="5" t="s">
        <v>83</v>
      </c>
      <c r="C28" s="8">
        <v>5000</v>
      </c>
      <c r="D28" s="1">
        <v>136</v>
      </c>
      <c r="E28" s="5" t="s">
        <v>88</v>
      </c>
      <c r="F28" s="8">
        <v>3000</v>
      </c>
      <c r="G28" s="1">
        <f t="shared" si="0"/>
        <v>246</v>
      </c>
      <c r="H28" s="5" t="s">
        <v>258</v>
      </c>
      <c r="I28" s="8">
        <v>2000</v>
      </c>
    </row>
    <row r="29" spans="1:9" ht="12" customHeight="1" x14ac:dyDescent="0.3">
      <c r="A29" s="2">
        <v>27</v>
      </c>
      <c r="B29" s="5" t="s">
        <v>86</v>
      </c>
      <c r="C29" s="8" t="s">
        <v>5</v>
      </c>
      <c r="D29" s="1">
        <v>137</v>
      </c>
      <c r="E29" s="5" t="s">
        <v>91</v>
      </c>
      <c r="F29" s="8">
        <v>10000</v>
      </c>
      <c r="G29" s="1">
        <f t="shared" si="0"/>
        <v>247</v>
      </c>
      <c r="H29" s="5" t="s">
        <v>260</v>
      </c>
      <c r="I29" s="8">
        <v>3000</v>
      </c>
    </row>
    <row r="30" spans="1:9" ht="12" customHeight="1" x14ac:dyDescent="0.3">
      <c r="A30" s="2">
        <v>28</v>
      </c>
      <c r="B30" s="5" t="s">
        <v>89</v>
      </c>
      <c r="C30" s="8">
        <v>3000</v>
      </c>
      <c r="D30" s="1">
        <v>138</v>
      </c>
      <c r="E30" s="5" t="s">
        <v>94</v>
      </c>
      <c r="F30" s="8">
        <v>10000</v>
      </c>
      <c r="G30" s="1">
        <f t="shared" si="0"/>
        <v>248</v>
      </c>
      <c r="H30" s="5" t="s">
        <v>262</v>
      </c>
      <c r="I30" s="8" t="s">
        <v>36</v>
      </c>
    </row>
    <row r="31" spans="1:9" ht="12" customHeight="1" x14ac:dyDescent="0.3">
      <c r="A31" s="2">
        <v>29</v>
      </c>
      <c r="B31" s="5" t="s">
        <v>92</v>
      </c>
      <c r="C31" s="8">
        <v>0</v>
      </c>
      <c r="D31" s="1">
        <v>139</v>
      </c>
      <c r="E31" s="5" t="s">
        <v>97</v>
      </c>
      <c r="F31" s="8" t="s">
        <v>98</v>
      </c>
      <c r="G31" s="1">
        <f t="shared" si="0"/>
        <v>249</v>
      </c>
      <c r="H31" s="5" t="s">
        <v>264</v>
      </c>
      <c r="I31" s="8">
        <v>5000</v>
      </c>
    </row>
    <row r="32" spans="1:9" ht="12" customHeight="1" x14ac:dyDescent="0.3">
      <c r="A32" s="2">
        <v>30</v>
      </c>
      <c r="B32" s="5" t="s">
        <v>95</v>
      </c>
      <c r="C32" s="8">
        <v>0</v>
      </c>
      <c r="D32" s="1">
        <v>140</v>
      </c>
      <c r="E32" s="5" t="s">
        <v>103</v>
      </c>
      <c r="F32" s="8">
        <v>10000</v>
      </c>
      <c r="G32" s="1">
        <f t="shared" si="0"/>
        <v>250</v>
      </c>
      <c r="H32" s="5" t="s">
        <v>267</v>
      </c>
      <c r="I32" s="8" t="s">
        <v>76</v>
      </c>
    </row>
    <row r="33" spans="1:9" ht="12" customHeight="1" x14ac:dyDescent="0.3">
      <c r="A33" s="2">
        <v>31</v>
      </c>
      <c r="B33" s="5" t="s">
        <v>99</v>
      </c>
      <c r="C33" s="8" t="s">
        <v>14</v>
      </c>
      <c r="D33" s="1">
        <v>141</v>
      </c>
      <c r="E33" s="5" t="s">
        <v>105</v>
      </c>
      <c r="F33" s="8">
        <v>10000</v>
      </c>
      <c r="G33" s="1">
        <f t="shared" si="0"/>
        <v>251</v>
      </c>
      <c r="H33" s="5" t="s">
        <v>272</v>
      </c>
      <c r="I33" s="8">
        <v>5000</v>
      </c>
    </row>
    <row r="34" spans="1:9" ht="12" customHeight="1" x14ac:dyDescent="0.3">
      <c r="A34" s="2">
        <v>32</v>
      </c>
      <c r="B34" s="5" t="s">
        <v>101</v>
      </c>
      <c r="C34" s="8" t="s">
        <v>36</v>
      </c>
      <c r="D34" s="1">
        <v>142</v>
      </c>
      <c r="E34" s="5" t="s">
        <v>108</v>
      </c>
      <c r="F34" s="8">
        <v>10000</v>
      </c>
      <c r="G34" s="1">
        <f t="shared" si="0"/>
        <v>252</v>
      </c>
      <c r="H34" s="5" t="s">
        <v>275</v>
      </c>
      <c r="I34" s="8">
        <v>2000</v>
      </c>
    </row>
    <row r="35" spans="1:9" ht="12" customHeight="1" x14ac:dyDescent="0.3">
      <c r="A35" s="2">
        <v>33</v>
      </c>
      <c r="B35" s="5" t="s">
        <v>106</v>
      </c>
      <c r="C35" s="8">
        <v>5000</v>
      </c>
      <c r="D35" s="1">
        <v>143</v>
      </c>
      <c r="E35" s="5" t="s">
        <v>111</v>
      </c>
      <c r="F35" s="8" t="s">
        <v>20</v>
      </c>
      <c r="G35" s="1">
        <f t="shared" si="0"/>
        <v>253</v>
      </c>
      <c r="H35" s="5" t="s">
        <v>278</v>
      </c>
      <c r="I35" s="8">
        <v>2000</v>
      </c>
    </row>
    <row r="36" spans="1:9" ht="12" customHeight="1" x14ac:dyDescent="0.3">
      <c r="A36" s="2">
        <v>34</v>
      </c>
      <c r="B36" s="5" t="s">
        <v>109</v>
      </c>
      <c r="C36" s="8">
        <v>3000</v>
      </c>
      <c r="D36" s="1">
        <v>144</v>
      </c>
      <c r="E36" s="5" t="s">
        <v>114</v>
      </c>
      <c r="F36" s="8">
        <v>10000</v>
      </c>
      <c r="G36" s="1">
        <f t="shared" si="0"/>
        <v>254</v>
      </c>
      <c r="H36" s="5" t="s">
        <v>281</v>
      </c>
      <c r="I36" s="8">
        <v>4000</v>
      </c>
    </row>
    <row r="37" spans="1:9" ht="12" customHeight="1" x14ac:dyDescent="0.3">
      <c r="A37" s="2">
        <v>35</v>
      </c>
      <c r="B37" s="5" t="s">
        <v>112</v>
      </c>
      <c r="C37" s="8">
        <v>2000</v>
      </c>
      <c r="D37" s="1">
        <v>145</v>
      </c>
      <c r="E37" s="5" t="s">
        <v>117</v>
      </c>
      <c r="F37" s="8">
        <v>5000</v>
      </c>
      <c r="G37" s="1">
        <f t="shared" si="0"/>
        <v>255</v>
      </c>
      <c r="H37" s="5" t="s">
        <v>284</v>
      </c>
      <c r="I37" s="8">
        <v>10000</v>
      </c>
    </row>
    <row r="38" spans="1:9" ht="12" customHeight="1" x14ac:dyDescent="0.3">
      <c r="A38" s="2">
        <v>36</v>
      </c>
      <c r="B38" s="5" t="s">
        <v>115</v>
      </c>
      <c r="C38" s="8">
        <v>0</v>
      </c>
      <c r="D38" s="1">
        <v>146</v>
      </c>
      <c r="E38" s="5" t="s">
        <v>120</v>
      </c>
      <c r="F38" s="8">
        <v>0</v>
      </c>
      <c r="G38" s="1">
        <f t="shared" si="0"/>
        <v>256</v>
      </c>
      <c r="H38" s="5" t="s">
        <v>287</v>
      </c>
      <c r="I38" s="8" t="s">
        <v>29</v>
      </c>
    </row>
    <row r="39" spans="1:9" ht="12" customHeight="1" x14ac:dyDescent="0.3">
      <c r="A39" s="2">
        <v>37</v>
      </c>
      <c r="B39" s="5" t="s">
        <v>118</v>
      </c>
      <c r="C39" s="8" t="s">
        <v>76</v>
      </c>
      <c r="D39" s="1">
        <v>147</v>
      </c>
      <c r="E39" s="5" t="s">
        <v>123</v>
      </c>
      <c r="F39" s="8">
        <v>2000</v>
      </c>
      <c r="G39" s="1">
        <f t="shared" si="0"/>
        <v>257</v>
      </c>
      <c r="H39" s="5" t="s">
        <v>290</v>
      </c>
      <c r="I39" s="8">
        <v>10000</v>
      </c>
    </row>
    <row r="40" spans="1:9" ht="12" customHeight="1" x14ac:dyDescent="0.3">
      <c r="A40" s="2">
        <v>38</v>
      </c>
      <c r="B40" s="5" t="s">
        <v>121</v>
      </c>
      <c r="C40" s="8">
        <v>2000</v>
      </c>
      <c r="D40" s="1">
        <v>148</v>
      </c>
      <c r="E40" s="5" t="s">
        <v>126</v>
      </c>
      <c r="F40" s="8">
        <v>0</v>
      </c>
      <c r="G40" s="1">
        <f t="shared" si="0"/>
        <v>258</v>
      </c>
      <c r="H40" s="5" t="s">
        <v>293</v>
      </c>
      <c r="I40" s="8">
        <v>6000</v>
      </c>
    </row>
    <row r="41" spans="1:9" ht="12" customHeight="1" x14ac:dyDescent="0.3">
      <c r="A41" s="2">
        <v>39</v>
      </c>
      <c r="B41" s="5" t="s">
        <v>124</v>
      </c>
      <c r="C41" s="8">
        <v>2000</v>
      </c>
      <c r="D41" s="1">
        <v>149</v>
      </c>
      <c r="E41" s="5" t="s">
        <v>129</v>
      </c>
      <c r="F41" s="8">
        <v>2000</v>
      </c>
      <c r="G41" s="1">
        <f t="shared" si="0"/>
        <v>259</v>
      </c>
      <c r="H41" s="5" t="s">
        <v>296</v>
      </c>
      <c r="I41" s="8" t="s">
        <v>20</v>
      </c>
    </row>
    <row r="42" spans="1:9" ht="12" customHeight="1" x14ac:dyDescent="0.3">
      <c r="A42" s="2">
        <v>40</v>
      </c>
      <c r="B42" s="5" t="s">
        <v>127</v>
      </c>
      <c r="C42" s="8">
        <v>2000</v>
      </c>
      <c r="D42" s="1">
        <v>150</v>
      </c>
      <c r="E42" s="5" t="s">
        <v>132</v>
      </c>
      <c r="F42" s="8">
        <v>2000</v>
      </c>
      <c r="G42" s="1">
        <f t="shared" si="0"/>
        <v>260</v>
      </c>
      <c r="H42" s="5" t="s">
        <v>299</v>
      </c>
      <c r="I42" s="8" t="s">
        <v>36</v>
      </c>
    </row>
    <row r="43" spans="1:9" ht="12" customHeight="1" x14ac:dyDescent="0.3">
      <c r="A43" s="2">
        <v>41</v>
      </c>
      <c r="B43" s="5" t="s">
        <v>130</v>
      </c>
      <c r="C43" s="8">
        <v>0</v>
      </c>
      <c r="D43" s="1">
        <v>151</v>
      </c>
      <c r="E43" s="5" t="s">
        <v>135</v>
      </c>
      <c r="F43" s="8">
        <v>0</v>
      </c>
      <c r="G43" s="1">
        <f t="shared" si="0"/>
        <v>261</v>
      </c>
      <c r="H43" s="5" t="s">
        <v>302</v>
      </c>
      <c r="I43" s="8">
        <v>2000</v>
      </c>
    </row>
    <row r="44" spans="1:9" ht="12" customHeight="1" x14ac:dyDescent="0.3">
      <c r="A44" s="2">
        <v>42</v>
      </c>
      <c r="B44" s="5" t="s">
        <v>133</v>
      </c>
      <c r="C44" s="8">
        <v>0</v>
      </c>
      <c r="D44" s="1">
        <v>152</v>
      </c>
      <c r="E44" s="5" t="s">
        <v>139</v>
      </c>
      <c r="F44" s="8">
        <v>2000</v>
      </c>
      <c r="G44" s="1">
        <f t="shared" si="0"/>
        <v>262</v>
      </c>
      <c r="H44" s="5" t="s">
        <v>305</v>
      </c>
      <c r="I44" s="8">
        <v>5000</v>
      </c>
    </row>
    <row r="45" spans="1:9" ht="12" customHeight="1" x14ac:dyDescent="0.3">
      <c r="A45" s="2">
        <v>43</v>
      </c>
      <c r="B45" s="5" t="s">
        <v>136</v>
      </c>
      <c r="C45" s="8">
        <v>0</v>
      </c>
      <c r="D45" s="1">
        <v>153</v>
      </c>
      <c r="E45" s="5" t="s">
        <v>142</v>
      </c>
      <c r="F45" s="8">
        <v>1000</v>
      </c>
      <c r="G45" s="1">
        <f t="shared" si="0"/>
        <v>263</v>
      </c>
      <c r="H45" s="5" t="s">
        <v>308</v>
      </c>
      <c r="I45" s="8">
        <v>5000</v>
      </c>
    </row>
    <row r="46" spans="1:9" ht="12" customHeight="1" x14ac:dyDescent="0.3">
      <c r="A46" s="2">
        <v>44</v>
      </c>
      <c r="B46" s="5" t="s">
        <v>140</v>
      </c>
      <c r="C46" s="8" t="s">
        <v>36</v>
      </c>
      <c r="D46" s="1">
        <v>154</v>
      </c>
      <c r="E46" s="5" t="s">
        <v>145</v>
      </c>
      <c r="F46" s="8" t="s">
        <v>29</v>
      </c>
      <c r="G46" s="1">
        <f t="shared" si="0"/>
        <v>264</v>
      </c>
      <c r="H46" s="5" t="s">
        <v>313</v>
      </c>
      <c r="I46" s="8">
        <v>6000</v>
      </c>
    </row>
    <row r="47" spans="1:9" ht="12" customHeight="1" x14ac:dyDescent="0.3">
      <c r="A47" s="2">
        <v>45</v>
      </c>
      <c r="B47" s="5" t="s">
        <v>143</v>
      </c>
      <c r="C47" s="8">
        <v>10000</v>
      </c>
      <c r="D47" s="1">
        <v>155</v>
      </c>
      <c r="E47" s="5" t="s">
        <v>148</v>
      </c>
      <c r="F47" s="8">
        <v>10000</v>
      </c>
      <c r="G47" s="1">
        <f t="shared" si="0"/>
        <v>265</v>
      </c>
      <c r="H47" s="5" t="s">
        <v>316</v>
      </c>
      <c r="I47" s="8">
        <v>10000</v>
      </c>
    </row>
    <row r="48" spans="1:9" ht="12" customHeight="1" x14ac:dyDescent="0.3">
      <c r="A48" s="2">
        <v>46</v>
      </c>
      <c r="B48" s="5" t="s">
        <v>146</v>
      </c>
      <c r="C48" s="8">
        <v>2000</v>
      </c>
      <c r="D48" s="1">
        <v>156</v>
      </c>
      <c r="E48" s="5" t="s">
        <v>151</v>
      </c>
      <c r="F48" s="8" t="s">
        <v>36</v>
      </c>
      <c r="G48" s="1">
        <f t="shared" si="0"/>
        <v>266</v>
      </c>
      <c r="H48" s="5" t="s">
        <v>318</v>
      </c>
      <c r="I48" s="8">
        <v>5000</v>
      </c>
    </row>
    <row r="49" spans="1:9" ht="12" customHeight="1" x14ac:dyDescent="0.3">
      <c r="A49" s="2">
        <v>47</v>
      </c>
      <c r="B49" s="5" t="s">
        <v>149</v>
      </c>
      <c r="C49" s="8">
        <v>0</v>
      </c>
      <c r="D49" s="1">
        <v>157</v>
      </c>
      <c r="E49" s="5" t="s">
        <v>154</v>
      </c>
      <c r="F49" s="8">
        <v>1000</v>
      </c>
      <c r="G49" s="1">
        <f t="shared" si="0"/>
        <v>267</v>
      </c>
      <c r="H49" s="5" t="s">
        <v>321</v>
      </c>
      <c r="I49" s="8">
        <v>10000</v>
      </c>
    </row>
    <row r="50" spans="1:9" ht="12" customHeight="1" x14ac:dyDescent="0.3">
      <c r="A50" s="2">
        <v>48</v>
      </c>
      <c r="B50" s="5" t="s">
        <v>152</v>
      </c>
      <c r="C50" s="8">
        <v>2000</v>
      </c>
      <c r="D50" s="1">
        <v>158</v>
      </c>
      <c r="E50" s="5" t="s">
        <v>156</v>
      </c>
      <c r="F50" s="8">
        <v>5000</v>
      </c>
      <c r="G50" s="1">
        <f t="shared" si="0"/>
        <v>268</v>
      </c>
      <c r="H50" s="5" t="s">
        <v>324</v>
      </c>
      <c r="I50" s="8" t="s">
        <v>20</v>
      </c>
    </row>
    <row r="51" spans="1:9" ht="12" customHeight="1" x14ac:dyDescent="0.3">
      <c r="A51" s="2">
        <v>49</v>
      </c>
      <c r="B51" s="5" t="s">
        <v>337</v>
      </c>
      <c r="C51" s="8">
        <v>2000</v>
      </c>
      <c r="D51" s="1">
        <v>159</v>
      </c>
      <c r="E51" s="5" t="s">
        <v>159</v>
      </c>
      <c r="F51" s="8">
        <v>5000</v>
      </c>
      <c r="G51" s="1">
        <f t="shared" si="0"/>
        <v>269</v>
      </c>
      <c r="H51" s="5" t="s">
        <v>326</v>
      </c>
      <c r="I51" s="8">
        <v>2000</v>
      </c>
    </row>
    <row r="52" spans="1:9" ht="12" customHeight="1" x14ac:dyDescent="0.3">
      <c r="A52" s="2">
        <v>50</v>
      </c>
      <c r="B52" s="5" t="s">
        <v>157</v>
      </c>
      <c r="C52" s="8">
        <v>2000</v>
      </c>
      <c r="D52" s="1">
        <v>160</v>
      </c>
      <c r="E52" s="5" t="s">
        <v>162</v>
      </c>
      <c r="F52" s="8">
        <v>2000</v>
      </c>
      <c r="G52" s="1">
        <v>270</v>
      </c>
      <c r="H52" s="5" t="s">
        <v>174</v>
      </c>
      <c r="I52" s="8">
        <v>2000</v>
      </c>
    </row>
    <row r="53" spans="1:9" ht="12" customHeight="1" x14ac:dyDescent="0.3">
      <c r="A53" s="2">
        <v>51</v>
      </c>
      <c r="B53" s="5" t="s">
        <v>160</v>
      </c>
      <c r="C53" s="8">
        <v>2000</v>
      </c>
      <c r="D53" s="1">
        <v>161</v>
      </c>
      <c r="E53" s="5" t="s">
        <v>165</v>
      </c>
      <c r="F53" s="8">
        <v>7000</v>
      </c>
      <c r="G53" s="1">
        <f>G52+1</f>
        <v>271</v>
      </c>
      <c r="H53" s="5" t="s">
        <v>179</v>
      </c>
      <c r="I53" s="8" t="s">
        <v>180</v>
      </c>
    </row>
    <row r="54" spans="1:9" ht="12" customHeight="1" x14ac:dyDescent="0.3">
      <c r="A54" s="2">
        <v>52</v>
      </c>
      <c r="B54" s="5" t="s">
        <v>163</v>
      </c>
      <c r="C54" s="8" t="s">
        <v>36</v>
      </c>
      <c r="D54" s="1">
        <v>162</v>
      </c>
      <c r="E54" s="5" t="s">
        <v>168</v>
      </c>
      <c r="F54" s="8">
        <v>5000</v>
      </c>
      <c r="G54" s="1">
        <f t="shared" ref="G54:G95" si="1">G53+1</f>
        <v>272</v>
      </c>
      <c r="H54" s="5" t="s">
        <v>183</v>
      </c>
      <c r="I54" s="8">
        <v>2000</v>
      </c>
    </row>
    <row r="55" spans="1:9" ht="12" customHeight="1" x14ac:dyDescent="0.3">
      <c r="A55" s="2">
        <v>53</v>
      </c>
      <c r="B55" s="5" t="s">
        <v>166</v>
      </c>
      <c r="C55" s="8">
        <v>10000</v>
      </c>
      <c r="D55" s="1">
        <v>163</v>
      </c>
      <c r="E55" s="5" t="s">
        <v>171</v>
      </c>
      <c r="F55" s="8">
        <v>2000</v>
      </c>
      <c r="G55" s="1">
        <f t="shared" si="1"/>
        <v>273</v>
      </c>
      <c r="H55" s="5" t="s">
        <v>186</v>
      </c>
      <c r="I55" s="8" t="s">
        <v>20</v>
      </c>
    </row>
    <row r="56" spans="1:9" ht="12" customHeight="1" x14ac:dyDescent="0.3">
      <c r="A56" s="2">
        <v>54</v>
      </c>
      <c r="B56" s="5" t="s">
        <v>169</v>
      </c>
      <c r="C56" s="8">
        <v>5000</v>
      </c>
      <c r="D56" s="1">
        <v>164</v>
      </c>
      <c r="E56" s="5" t="s">
        <v>172</v>
      </c>
      <c r="F56" s="8">
        <v>10000</v>
      </c>
      <c r="G56" s="1">
        <f t="shared" si="1"/>
        <v>274</v>
      </c>
      <c r="H56" s="5" t="s">
        <v>188</v>
      </c>
      <c r="I56" s="8">
        <v>5000</v>
      </c>
    </row>
    <row r="57" spans="1:9" ht="12" customHeight="1" x14ac:dyDescent="0.3">
      <c r="A57" s="2">
        <v>55</v>
      </c>
      <c r="B57" s="5" t="s">
        <v>4</v>
      </c>
      <c r="C57" s="8" t="s">
        <v>5</v>
      </c>
      <c r="D57" s="1">
        <v>165</v>
      </c>
      <c r="E57" s="5" t="s">
        <v>175</v>
      </c>
      <c r="F57" s="8">
        <v>3000</v>
      </c>
      <c r="G57" s="1">
        <f t="shared" si="1"/>
        <v>275</v>
      </c>
      <c r="H57" s="5" t="s">
        <v>191</v>
      </c>
      <c r="I57" s="8">
        <v>5000</v>
      </c>
    </row>
    <row r="58" spans="1:9" ht="12" customHeight="1" x14ac:dyDescent="0.3">
      <c r="A58" s="1">
        <v>56</v>
      </c>
      <c r="B58" s="5" t="s">
        <v>4</v>
      </c>
      <c r="C58" s="8" t="s">
        <v>5</v>
      </c>
      <c r="D58" s="2">
        <v>166</v>
      </c>
      <c r="E58" s="5" t="s">
        <v>177</v>
      </c>
      <c r="F58" s="8">
        <v>5000</v>
      </c>
      <c r="G58" s="1">
        <f t="shared" si="1"/>
        <v>276</v>
      </c>
      <c r="H58" s="5" t="s">
        <v>194</v>
      </c>
      <c r="I58" s="8">
        <v>5000</v>
      </c>
    </row>
    <row r="59" spans="1:9" ht="12" customHeight="1" x14ac:dyDescent="0.3">
      <c r="A59" s="1">
        <v>57</v>
      </c>
      <c r="B59" s="5" t="s">
        <v>8</v>
      </c>
      <c r="C59" s="8">
        <v>0</v>
      </c>
      <c r="D59" s="2">
        <f>D58+1</f>
        <v>167</v>
      </c>
      <c r="E59" s="5" t="s">
        <v>181</v>
      </c>
      <c r="F59" s="8">
        <v>10000</v>
      </c>
      <c r="G59" s="1">
        <f t="shared" si="1"/>
        <v>277</v>
      </c>
      <c r="H59" s="5" t="s">
        <v>198</v>
      </c>
      <c r="I59" s="8" t="s">
        <v>36</v>
      </c>
    </row>
    <row r="60" spans="1:9" ht="12" customHeight="1" x14ac:dyDescent="0.3">
      <c r="A60" s="1">
        <v>58</v>
      </c>
      <c r="B60" s="5" t="s">
        <v>11</v>
      </c>
      <c r="C60" s="8">
        <v>0</v>
      </c>
      <c r="D60" s="2">
        <f t="shared" ref="D60:D108" si="2">D59+1</f>
        <v>168</v>
      </c>
      <c r="E60" s="5" t="s">
        <v>184</v>
      </c>
      <c r="F60" s="8">
        <v>5000</v>
      </c>
      <c r="G60" s="1">
        <f t="shared" si="1"/>
        <v>278</v>
      </c>
      <c r="H60" s="5" t="s">
        <v>201</v>
      </c>
      <c r="I60" s="8">
        <v>10000</v>
      </c>
    </row>
    <row r="61" spans="1:9" ht="12" customHeight="1" x14ac:dyDescent="0.3">
      <c r="A61" s="1">
        <v>59</v>
      </c>
      <c r="B61" s="5" t="s">
        <v>15</v>
      </c>
      <c r="C61" s="8" t="s">
        <v>5</v>
      </c>
      <c r="D61" s="2">
        <f t="shared" si="2"/>
        <v>169</v>
      </c>
      <c r="E61" s="5" t="s">
        <v>187</v>
      </c>
      <c r="F61" s="8">
        <v>0</v>
      </c>
      <c r="G61" s="1">
        <f t="shared" si="1"/>
        <v>279</v>
      </c>
      <c r="H61" s="5" t="s">
        <v>204</v>
      </c>
      <c r="I61" s="8">
        <v>2000</v>
      </c>
    </row>
    <row r="62" spans="1:9" ht="12" customHeight="1" x14ac:dyDescent="0.3">
      <c r="A62" s="1">
        <v>60</v>
      </c>
      <c r="B62" s="5" t="s">
        <v>18</v>
      </c>
      <c r="C62" s="8">
        <v>5000</v>
      </c>
      <c r="D62" s="2">
        <f t="shared" si="2"/>
        <v>170</v>
      </c>
      <c r="E62" s="5" t="s">
        <v>189</v>
      </c>
      <c r="F62" s="8">
        <v>5000</v>
      </c>
      <c r="G62" s="1">
        <f t="shared" si="1"/>
        <v>280</v>
      </c>
      <c r="H62" s="5" t="s">
        <v>207</v>
      </c>
      <c r="I62" s="8">
        <v>2000</v>
      </c>
    </row>
    <row r="63" spans="1:9" ht="12" customHeight="1" x14ac:dyDescent="0.3">
      <c r="A63" s="1">
        <v>61</v>
      </c>
      <c r="B63" s="5" t="s">
        <v>22</v>
      </c>
      <c r="C63" s="8">
        <v>5000</v>
      </c>
      <c r="D63" s="2">
        <f t="shared" si="2"/>
        <v>171</v>
      </c>
      <c r="E63" s="5" t="s">
        <v>192</v>
      </c>
      <c r="F63" s="8">
        <v>10000</v>
      </c>
      <c r="G63" s="1">
        <f t="shared" si="1"/>
        <v>281</v>
      </c>
      <c r="H63" s="5" t="s">
        <v>210</v>
      </c>
      <c r="I63" s="8">
        <v>2000</v>
      </c>
    </row>
    <row r="64" spans="1:9" ht="12" customHeight="1" x14ac:dyDescent="0.3">
      <c r="A64" s="1">
        <v>62</v>
      </c>
      <c r="B64" s="5" t="s">
        <v>25</v>
      </c>
      <c r="C64" s="8">
        <v>5000</v>
      </c>
      <c r="D64" s="2">
        <f t="shared" si="2"/>
        <v>172</v>
      </c>
      <c r="E64" s="5" t="s">
        <v>195</v>
      </c>
      <c r="F64" s="8" t="s">
        <v>196</v>
      </c>
      <c r="G64" s="1">
        <f t="shared" si="1"/>
        <v>282</v>
      </c>
      <c r="H64" s="5" t="s">
        <v>213</v>
      </c>
      <c r="I64" s="8" t="s">
        <v>338</v>
      </c>
    </row>
    <row r="65" spans="1:9" ht="12" customHeight="1" x14ac:dyDescent="0.3">
      <c r="A65" s="1">
        <v>63</v>
      </c>
      <c r="B65" s="5" t="s">
        <v>28</v>
      </c>
      <c r="C65" s="8" t="s">
        <v>29</v>
      </c>
      <c r="D65" s="2">
        <f t="shared" si="2"/>
        <v>173</v>
      </c>
      <c r="E65" s="5" t="s">
        <v>199</v>
      </c>
      <c r="F65" s="8">
        <v>3000</v>
      </c>
      <c r="G65" s="1">
        <f t="shared" si="1"/>
        <v>283</v>
      </c>
      <c r="H65" s="5" t="s">
        <v>216</v>
      </c>
      <c r="I65" s="8">
        <v>10000</v>
      </c>
    </row>
    <row r="66" spans="1:9" ht="12" customHeight="1" x14ac:dyDescent="0.3">
      <c r="A66" s="1">
        <v>64</v>
      </c>
      <c r="B66" s="5" t="s">
        <v>32</v>
      </c>
      <c r="C66" s="8">
        <v>8000</v>
      </c>
      <c r="D66" s="2">
        <f t="shared" si="2"/>
        <v>174</v>
      </c>
      <c r="E66" s="5" t="s">
        <v>202</v>
      </c>
      <c r="F66" s="8">
        <v>10000</v>
      </c>
      <c r="G66" s="1">
        <f t="shared" si="1"/>
        <v>284</v>
      </c>
      <c r="H66" s="5" t="s">
        <v>219</v>
      </c>
      <c r="I66" s="8">
        <v>2000</v>
      </c>
    </row>
    <row r="67" spans="1:9" ht="12" customHeight="1" x14ac:dyDescent="0.3">
      <c r="A67" s="1">
        <v>65</v>
      </c>
      <c r="B67" s="5" t="s">
        <v>35</v>
      </c>
      <c r="C67" s="8" t="s">
        <v>36</v>
      </c>
      <c r="D67" s="2">
        <f t="shared" si="2"/>
        <v>175</v>
      </c>
      <c r="E67" s="5" t="s">
        <v>205</v>
      </c>
      <c r="F67" s="8">
        <v>7500</v>
      </c>
      <c r="G67" s="1">
        <f t="shared" si="1"/>
        <v>285</v>
      </c>
      <c r="H67" s="5" t="s">
        <v>222</v>
      </c>
      <c r="I67" s="8">
        <v>7000</v>
      </c>
    </row>
    <row r="68" spans="1:9" ht="12" customHeight="1" x14ac:dyDescent="0.3">
      <c r="A68" s="1">
        <v>66</v>
      </c>
      <c r="B68" s="5" t="s">
        <v>39</v>
      </c>
      <c r="C68" s="8">
        <v>0</v>
      </c>
      <c r="D68" s="2">
        <f t="shared" si="2"/>
        <v>176</v>
      </c>
      <c r="E68" s="5" t="s">
        <v>208</v>
      </c>
      <c r="F68" s="8">
        <v>7500</v>
      </c>
      <c r="G68" s="1">
        <f t="shared" si="1"/>
        <v>286</v>
      </c>
      <c r="H68" s="5" t="s">
        <v>224</v>
      </c>
      <c r="I68" s="8">
        <v>0</v>
      </c>
    </row>
    <row r="69" spans="1:9" ht="12" customHeight="1" x14ac:dyDescent="0.3">
      <c r="A69" s="1">
        <v>67</v>
      </c>
      <c r="B69" s="5" t="s">
        <v>42</v>
      </c>
      <c r="C69" s="8">
        <v>0</v>
      </c>
      <c r="D69" s="2">
        <f t="shared" si="2"/>
        <v>177</v>
      </c>
      <c r="E69" s="5" t="s">
        <v>211</v>
      </c>
      <c r="F69" s="8">
        <v>5000</v>
      </c>
      <c r="G69" s="1">
        <f t="shared" si="1"/>
        <v>287</v>
      </c>
      <c r="H69" s="5" t="s">
        <v>227</v>
      </c>
      <c r="I69" s="8">
        <v>3000</v>
      </c>
    </row>
    <row r="70" spans="1:9" ht="12" customHeight="1" x14ac:dyDescent="0.3">
      <c r="A70" s="1">
        <v>68</v>
      </c>
      <c r="B70" s="5" t="s">
        <v>45</v>
      </c>
      <c r="C70" s="8" t="s">
        <v>20</v>
      </c>
      <c r="D70" s="2">
        <f t="shared" si="2"/>
        <v>178</v>
      </c>
      <c r="E70" s="5" t="s">
        <v>214</v>
      </c>
      <c r="F70" s="8">
        <v>5000</v>
      </c>
      <c r="G70" s="1">
        <f t="shared" si="1"/>
        <v>288</v>
      </c>
      <c r="H70" s="5" t="s">
        <v>230</v>
      </c>
      <c r="I70" s="8" t="s">
        <v>20</v>
      </c>
    </row>
    <row r="71" spans="1:9" ht="12" customHeight="1" x14ac:dyDescent="0.3">
      <c r="A71" s="1">
        <v>69</v>
      </c>
      <c r="B71" s="5" t="s">
        <v>48</v>
      </c>
      <c r="C71" s="8">
        <v>2000</v>
      </c>
      <c r="D71" s="2">
        <f t="shared" si="2"/>
        <v>179</v>
      </c>
      <c r="E71" s="5" t="s">
        <v>217</v>
      </c>
      <c r="F71" s="8">
        <v>2000</v>
      </c>
      <c r="G71" s="1">
        <f t="shared" si="1"/>
        <v>289</v>
      </c>
      <c r="H71" s="5" t="s">
        <v>233</v>
      </c>
      <c r="I71" s="8" t="s">
        <v>36</v>
      </c>
    </row>
    <row r="72" spans="1:9" ht="12" customHeight="1" x14ac:dyDescent="0.3">
      <c r="A72" s="1">
        <v>70</v>
      </c>
      <c r="B72" s="5" t="s">
        <v>50</v>
      </c>
      <c r="C72" s="8">
        <v>10000</v>
      </c>
      <c r="D72" s="2">
        <f t="shared" si="2"/>
        <v>180</v>
      </c>
      <c r="E72" s="5" t="s">
        <v>220</v>
      </c>
      <c r="F72" s="8">
        <v>0</v>
      </c>
      <c r="G72" s="1">
        <f t="shared" si="1"/>
        <v>290</v>
      </c>
      <c r="H72" s="5" t="s">
        <v>236</v>
      </c>
      <c r="I72" s="8">
        <v>0</v>
      </c>
    </row>
    <row r="73" spans="1:9" ht="12" customHeight="1" x14ac:dyDescent="0.3">
      <c r="A73" s="1">
        <v>71</v>
      </c>
      <c r="B73" s="5" t="s">
        <v>53</v>
      </c>
      <c r="C73" s="8">
        <v>2000</v>
      </c>
      <c r="D73" s="2">
        <f t="shared" si="2"/>
        <v>181</v>
      </c>
      <c r="E73" s="5" t="s">
        <v>223</v>
      </c>
      <c r="F73" s="8">
        <v>8000</v>
      </c>
      <c r="G73" s="1">
        <f t="shared" si="1"/>
        <v>291</v>
      </c>
      <c r="H73" s="5" t="s">
        <v>238</v>
      </c>
      <c r="I73" s="8">
        <v>2000</v>
      </c>
    </row>
    <row r="74" spans="1:9" ht="12" customHeight="1" x14ac:dyDescent="0.3">
      <c r="A74" s="1">
        <v>72</v>
      </c>
      <c r="B74" s="5" t="s">
        <v>56</v>
      </c>
      <c r="C74" s="8">
        <v>5000</v>
      </c>
      <c r="D74" s="2">
        <f t="shared" si="2"/>
        <v>182</v>
      </c>
      <c r="E74" s="5" t="s">
        <v>225</v>
      </c>
      <c r="F74" s="8" t="s">
        <v>29</v>
      </c>
      <c r="G74" s="1">
        <f t="shared" si="1"/>
        <v>292</v>
      </c>
      <c r="H74" s="5" t="s">
        <v>241</v>
      </c>
      <c r="I74" s="8">
        <v>10000</v>
      </c>
    </row>
    <row r="75" spans="1:9" ht="12" customHeight="1" x14ac:dyDescent="0.3">
      <c r="A75" s="1">
        <v>73</v>
      </c>
      <c r="B75" s="5" t="s">
        <v>59</v>
      </c>
      <c r="C75" s="8">
        <v>3000</v>
      </c>
      <c r="D75" s="2">
        <f t="shared" si="2"/>
        <v>183</v>
      </c>
      <c r="E75" s="5" t="s">
        <v>228</v>
      </c>
      <c r="F75" s="8" t="s">
        <v>20</v>
      </c>
      <c r="G75" s="1">
        <f t="shared" si="1"/>
        <v>293</v>
      </c>
      <c r="H75" s="5" t="s">
        <v>244</v>
      </c>
      <c r="I75" s="8">
        <v>10000</v>
      </c>
    </row>
    <row r="76" spans="1:9" ht="12" customHeight="1" x14ac:dyDescent="0.3">
      <c r="A76" s="1">
        <v>74</v>
      </c>
      <c r="B76" s="5" t="s">
        <v>62</v>
      </c>
      <c r="C76" s="8">
        <v>0</v>
      </c>
      <c r="D76" s="2">
        <f t="shared" si="2"/>
        <v>184</v>
      </c>
      <c r="E76" s="5" t="s">
        <v>231</v>
      </c>
      <c r="F76" s="8" t="s">
        <v>76</v>
      </c>
      <c r="G76" s="1">
        <f t="shared" si="1"/>
        <v>294</v>
      </c>
      <c r="H76" s="5" t="s">
        <v>247</v>
      </c>
      <c r="I76" s="8">
        <v>10000</v>
      </c>
    </row>
    <row r="77" spans="1:9" ht="12" customHeight="1" x14ac:dyDescent="0.3">
      <c r="A77" s="1">
        <v>75</v>
      </c>
      <c r="B77" s="5" t="s">
        <v>65</v>
      </c>
      <c r="C77" s="8" t="s">
        <v>20</v>
      </c>
      <c r="D77" s="2">
        <f t="shared" si="2"/>
        <v>185</v>
      </c>
      <c r="E77" s="5" t="s">
        <v>234</v>
      </c>
      <c r="F77" s="8" t="s">
        <v>331</v>
      </c>
      <c r="G77" s="1">
        <f t="shared" si="1"/>
        <v>295</v>
      </c>
      <c r="H77" s="5" t="s">
        <v>250</v>
      </c>
      <c r="I77" s="8">
        <v>5000</v>
      </c>
    </row>
    <row r="78" spans="1:9" ht="12" customHeight="1" x14ac:dyDescent="0.3">
      <c r="A78" s="1">
        <v>76</v>
      </c>
      <c r="B78" s="5" t="s">
        <v>68</v>
      </c>
      <c r="C78" s="8">
        <v>3000</v>
      </c>
      <c r="D78" s="2">
        <f t="shared" si="2"/>
        <v>186</v>
      </c>
      <c r="E78" s="5" t="s">
        <v>237</v>
      </c>
      <c r="F78" s="8">
        <v>10000</v>
      </c>
      <c r="G78" s="1">
        <f t="shared" si="1"/>
        <v>296</v>
      </c>
      <c r="H78" s="5" t="s">
        <v>253</v>
      </c>
      <c r="I78" s="8" t="s">
        <v>20</v>
      </c>
    </row>
    <row r="79" spans="1:9" ht="12" customHeight="1" x14ac:dyDescent="0.3">
      <c r="A79" s="1">
        <v>77</v>
      </c>
      <c r="B79" s="5" t="s">
        <v>71</v>
      </c>
      <c r="C79" s="8">
        <v>0</v>
      </c>
      <c r="D79" s="2">
        <f t="shared" si="2"/>
        <v>187</v>
      </c>
      <c r="E79" s="5" t="s">
        <v>239</v>
      </c>
      <c r="F79" s="8" t="s">
        <v>20</v>
      </c>
      <c r="G79" s="1">
        <f t="shared" si="1"/>
        <v>297</v>
      </c>
      <c r="H79" s="5" t="s">
        <v>256</v>
      </c>
      <c r="I79" s="8" t="s">
        <v>335</v>
      </c>
    </row>
    <row r="80" spans="1:9" ht="12" customHeight="1" x14ac:dyDescent="0.3">
      <c r="A80" s="1">
        <v>78</v>
      </c>
      <c r="B80" s="5" t="s">
        <v>74</v>
      </c>
      <c r="C80" s="8">
        <v>5000</v>
      </c>
      <c r="D80" s="2">
        <f t="shared" si="2"/>
        <v>188</v>
      </c>
      <c r="E80" s="5" t="s">
        <v>242</v>
      </c>
      <c r="F80" s="8" t="s">
        <v>98</v>
      </c>
      <c r="G80" s="1">
        <f t="shared" si="1"/>
        <v>298</v>
      </c>
      <c r="H80" s="5" t="s">
        <v>265</v>
      </c>
      <c r="I80" s="8">
        <v>0</v>
      </c>
    </row>
    <row r="81" spans="1:9" ht="12" customHeight="1" x14ac:dyDescent="0.3">
      <c r="A81" s="1">
        <v>79</v>
      </c>
      <c r="B81" s="5" t="s">
        <v>78</v>
      </c>
      <c r="C81" s="8">
        <v>0</v>
      </c>
      <c r="D81" s="2">
        <f t="shared" si="2"/>
        <v>189</v>
      </c>
      <c r="E81" s="5" t="s">
        <v>245</v>
      </c>
      <c r="F81" s="8" t="s">
        <v>20</v>
      </c>
      <c r="G81" s="1">
        <f t="shared" si="1"/>
        <v>299</v>
      </c>
      <c r="H81" s="5" t="s">
        <v>268</v>
      </c>
      <c r="I81" s="8">
        <v>2000</v>
      </c>
    </row>
    <row r="82" spans="1:9" ht="12" customHeight="1" x14ac:dyDescent="0.3">
      <c r="A82" s="1">
        <v>80</v>
      </c>
      <c r="B82" s="5" t="s">
        <v>81</v>
      </c>
      <c r="C82" s="8">
        <v>3000</v>
      </c>
      <c r="D82" s="2">
        <f t="shared" si="2"/>
        <v>190</v>
      </c>
      <c r="E82" s="5" t="s">
        <v>248</v>
      </c>
      <c r="F82" s="8" t="s">
        <v>5</v>
      </c>
      <c r="G82" s="1">
        <f t="shared" si="1"/>
        <v>300</v>
      </c>
      <c r="H82" s="5" t="s">
        <v>270</v>
      </c>
      <c r="I82" s="8">
        <v>10000</v>
      </c>
    </row>
    <row r="83" spans="1:9" ht="12" customHeight="1" x14ac:dyDescent="0.3">
      <c r="A83" s="1">
        <v>81</v>
      </c>
      <c r="B83" s="5" t="s">
        <v>84</v>
      </c>
      <c r="C83" s="8">
        <v>3000</v>
      </c>
      <c r="D83" s="2">
        <f t="shared" si="2"/>
        <v>191</v>
      </c>
      <c r="E83" s="5" t="s">
        <v>251</v>
      </c>
      <c r="F83" s="8">
        <v>2000</v>
      </c>
      <c r="G83" s="1">
        <f t="shared" si="1"/>
        <v>301</v>
      </c>
      <c r="H83" s="5" t="s">
        <v>273</v>
      </c>
      <c r="I83" s="8">
        <v>0</v>
      </c>
    </row>
    <row r="84" spans="1:9" ht="12" customHeight="1" x14ac:dyDescent="0.3">
      <c r="A84" s="1">
        <v>82</v>
      </c>
      <c r="B84" s="5" t="s">
        <v>87</v>
      </c>
      <c r="C84" s="8" t="s">
        <v>29</v>
      </c>
      <c r="D84" s="2">
        <f t="shared" si="2"/>
        <v>192</v>
      </c>
      <c r="E84" s="5" t="s">
        <v>254</v>
      </c>
      <c r="F84" s="8">
        <v>5000</v>
      </c>
      <c r="G84" s="1">
        <f t="shared" si="1"/>
        <v>302</v>
      </c>
      <c r="H84" s="5" t="s">
        <v>276</v>
      </c>
      <c r="I84" s="8">
        <v>0</v>
      </c>
    </row>
    <row r="85" spans="1:9" ht="12" customHeight="1" x14ac:dyDescent="0.3">
      <c r="A85" s="1">
        <v>83</v>
      </c>
      <c r="B85" s="5" t="s">
        <v>90</v>
      </c>
      <c r="C85" s="8">
        <v>5000</v>
      </c>
      <c r="D85" s="2">
        <f t="shared" si="2"/>
        <v>193</v>
      </c>
      <c r="E85" s="5" t="s">
        <v>257</v>
      </c>
      <c r="F85" s="8">
        <v>3000</v>
      </c>
      <c r="G85" s="1">
        <f t="shared" si="1"/>
        <v>303</v>
      </c>
      <c r="H85" s="5" t="s">
        <v>279</v>
      </c>
      <c r="I85" s="8">
        <v>10000</v>
      </c>
    </row>
    <row r="86" spans="1:9" ht="12" customHeight="1" x14ac:dyDescent="0.3">
      <c r="A86" s="1">
        <v>84</v>
      </c>
      <c r="B86" s="5" t="s">
        <v>93</v>
      </c>
      <c r="C86" s="8" t="s">
        <v>36</v>
      </c>
      <c r="D86" s="2">
        <f t="shared" si="2"/>
        <v>194</v>
      </c>
      <c r="E86" s="5" t="s">
        <v>259</v>
      </c>
      <c r="F86" s="8">
        <v>5000</v>
      </c>
      <c r="G86" s="1">
        <f t="shared" si="1"/>
        <v>304</v>
      </c>
      <c r="H86" s="5" t="s">
        <v>282</v>
      </c>
      <c r="I86" s="8">
        <v>3000</v>
      </c>
    </row>
    <row r="87" spans="1:9" ht="12" customHeight="1" x14ac:dyDescent="0.3">
      <c r="A87" s="1">
        <v>85</v>
      </c>
      <c r="B87" s="5" t="s">
        <v>96</v>
      </c>
      <c r="C87" s="8">
        <v>4000</v>
      </c>
      <c r="D87" s="2">
        <f t="shared" si="2"/>
        <v>195</v>
      </c>
      <c r="E87" s="5" t="s">
        <v>261</v>
      </c>
      <c r="F87" s="8">
        <v>10000</v>
      </c>
      <c r="G87" s="1">
        <f t="shared" si="1"/>
        <v>305</v>
      </c>
      <c r="H87" s="5" t="s">
        <v>285</v>
      </c>
      <c r="I87" s="8" t="s">
        <v>180</v>
      </c>
    </row>
    <row r="88" spans="1:9" ht="12" customHeight="1" x14ac:dyDescent="0.3">
      <c r="A88" s="1">
        <v>86</v>
      </c>
      <c r="B88" s="5" t="s">
        <v>100</v>
      </c>
      <c r="C88" s="8">
        <v>5000</v>
      </c>
      <c r="D88" s="2">
        <f t="shared" si="2"/>
        <v>196</v>
      </c>
      <c r="E88" s="5" t="s">
        <v>263</v>
      </c>
      <c r="F88" s="8">
        <v>7000</v>
      </c>
      <c r="G88" s="1">
        <f t="shared" si="1"/>
        <v>306</v>
      </c>
      <c r="H88" s="5" t="s">
        <v>288</v>
      </c>
      <c r="I88" s="8">
        <v>10000</v>
      </c>
    </row>
    <row r="89" spans="1:9" ht="12" customHeight="1" x14ac:dyDescent="0.3">
      <c r="A89" s="1">
        <v>87</v>
      </c>
      <c r="B89" s="5" t="s">
        <v>102</v>
      </c>
      <c r="C89" s="8">
        <v>0</v>
      </c>
      <c r="D89" s="2">
        <f t="shared" si="2"/>
        <v>197</v>
      </c>
      <c r="E89" s="5" t="s">
        <v>266</v>
      </c>
      <c r="F89" s="8">
        <v>10000</v>
      </c>
      <c r="G89" s="1">
        <f t="shared" si="1"/>
        <v>307</v>
      </c>
      <c r="H89" s="5" t="s">
        <v>291</v>
      </c>
      <c r="I89" s="8">
        <v>3000</v>
      </c>
    </row>
    <row r="90" spans="1:9" ht="12" customHeight="1" x14ac:dyDescent="0.3">
      <c r="A90" s="1">
        <v>88</v>
      </c>
      <c r="B90" s="5" t="s">
        <v>104</v>
      </c>
      <c r="C90" s="8">
        <v>0</v>
      </c>
      <c r="D90" s="2">
        <f t="shared" si="2"/>
        <v>198</v>
      </c>
      <c r="E90" s="5" t="s">
        <v>269</v>
      </c>
      <c r="F90" s="8" t="s">
        <v>20</v>
      </c>
      <c r="G90" s="1">
        <f t="shared" si="1"/>
        <v>308</v>
      </c>
      <c r="H90" s="5" t="s">
        <v>294</v>
      </c>
      <c r="I90" s="8">
        <v>0</v>
      </c>
    </row>
    <row r="91" spans="1:9" ht="12" customHeight="1" x14ac:dyDescent="0.3">
      <c r="A91" s="1">
        <v>89</v>
      </c>
      <c r="B91" s="5" t="s">
        <v>107</v>
      </c>
      <c r="C91" s="8">
        <v>2000</v>
      </c>
      <c r="D91" s="2">
        <f t="shared" si="2"/>
        <v>199</v>
      </c>
      <c r="E91" s="5" t="s">
        <v>271</v>
      </c>
      <c r="F91" s="8">
        <v>0</v>
      </c>
      <c r="G91" s="1">
        <f t="shared" si="1"/>
        <v>309</v>
      </c>
      <c r="H91" s="5" t="s">
        <v>297</v>
      </c>
      <c r="I91" s="8">
        <v>0</v>
      </c>
    </row>
    <row r="92" spans="1:9" ht="12" customHeight="1" x14ac:dyDescent="0.3">
      <c r="A92" s="1">
        <v>90</v>
      </c>
      <c r="B92" s="5" t="s">
        <v>110</v>
      </c>
      <c r="C92" s="8" t="s">
        <v>29</v>
      </c>
      <c r="D92" s="2">
        <f t="shared" si="2"/>
        <v>200</v>
      </c>
      <c r="E92" s="5" t="s">
        <v>274</v>
      </c>
      <c r="F92" s="8">
        <v>7000</v>
      </c>
      <c r="G92" s="1">
        <f t="shared" si="1"/>
        <v>310</v>
      </c>
      <c r="H92" s="5" t="s">
        <v>300</v>
      </c>
      <c r="I92" s="8">
        <v>8000</v>
      </c>
    </row>
    <row r="93" spans="1:9" ht="12" customHeight="1" x14ac:dyDescent="0.3">
      <c r="A93" s="1">
        <v>91</v>
      </c>
      <c r="B93" s="5" t="s">
        <v>113</v>
      </c>
      <c r="C93" s="8">
        <v>0</v>
      </c>
      <c r="D93" s="2">
        <f t="shared" si="2"/>
        <v>201</v>
      </c>
      <c r="E93" s="5" t="s">
        <v>277</v>
      </c>
      <c r="F93" s="8">
        <v>10000</v>
      </c>
      <c r="G93" s="1">
        <f t="shared" si="1"/>
        <v>311</v>
      </c>
      <c r="H93" s="5" t="s">
        <v>303</v>
      </c>
      <c r="I93" s="8">
        <v>3000</v>
      </c>
    </row>
    <row r="94" spans="1:9" ht="12" customHeight="1" x14ac:dyDescent="0.3">
      <c r="A94" s="1">
        <v>92</v>
      </c>
      <c r="B94" s="5" t="s">
        <v>116</v>
      </c>
      <c r="C94" s="8" t="s">
        <v>29</v>
      </c>
      <c r="D94" s="2">
        <f t="shared" si="2"/>
        <v>202</v>
      </c>
      <c r="E94" s="5" t="s">
        <v>280</v>
      </c>
      <c r="F94" s="8">
        <v>8000</v>
      </c>
      <c r="G94" s="1">
        <f t="shared" si="1"/>
        <v>312</v>
      </c>
      <c r="H94" s="5" t="s">
        <v>306</v>
      </c>
      <c r="I94" s="8">
        <v>2000</v>
      </c>
    </row>
    <row r="95" spans="1:9" ht="12" customHeight="1" x14ac:dyDescent="0.3">
      <c r="A95" s="1">
        <v>93</v>
      </c>
      <c r="B95" s="5" t="s">
        <v>119</v>
      </c>
      <c r="C95" s="8">
        <v>5000</v>
      </c>
      <c r="D95" s="2">
        <f t="shared" si="2"/>
        <v>203</v>
      </c>
      <c r="E95" s="5" t="s">
        <v>283</v>
      </c>
      <c r="F95" s="8">
        <v>2000</v>
      </c>
      <c r="G95" s="1">
        <f t="shared" si="1"/>
        <v>313</v>
      </c>
      <c r="H95" s="5" t="s">
        <v>309</v>
      </c>
      <c r="I95" s="8">
        <v>2000</v>
      </c>
    </row>
    <row r="96" spans="1:9" ht="12" customHeight="1" x14ac:dyDescent="0.3">
      <c r="A96" s="1">
        <v>94</v>
      </c>
      <c r="B96" s="5" t="s">
        <v>122</v>
      </c>
      <c r="C96" s="8">
        <v>2000</v>
      </c>
      <c r="D96" s="2">
        <f t="shared" si="2"/>
        <v>204</v>
      </c>
      <c r="E96" s="5" t="s">
        <v>286</v>
      </c>
      <c r="F96" s="8">
        <v>2000</v>
      </c>
      <c r="G96" s="1">
        <f>G95+1</f>
        <v>314</v>
      </c>
      <c r="H96" s="5" t="s">
        <v>311</v>
      </c>
      <c r="I96" s="8">
        <v>0</v>
      </c>
    </row>
    <row r="97" spans="1:9" ht="12" customHeight="1" x14ac:dyDescent="0.3">
      <c r="A97" s="1">
        <v>95</v>
      </c>
      <c r="B97" s="5" t="s">
        <v>125</v>
      </c>
      <c r="C97" s="8">
        <v>1000</v>
      </c>
      <c r="D97" s="2">
        <f t="shared" si="2"/>
        <v>205</v>
      </c>
      <c r="E97" s="5" t="s">
        <v>289</v>
      </c>
      <c r="F97" s="8">
        <v>2000</v>
      </c>
      <c r="G97" s="1">
        <f t="shared" ref="G97:G103" si="3">G96+1</f>
        <v>315</v>
      </c>
      <c r="H97" s="5" t="s">
        <v>314</v>
      </c>
      <c r="I97" s="8">
        <v>5000</v>
      </c>
    </row>
    <row r="98" spans="1:9" ht="12" customHeight="1" x14ac:dyDescent="0.3">
      <c r="A98" s="1">
        <v>96</v>
      </c>
      <c r="B98" s="5" t="s">
        <v>128</v>
      </c>
      <c r="C98" s="8">
        <v>10000</v>
      </c>
      <c r="D98" s="2">
        <f t="shared" si="2"/>
        <v>206</v>
      </c>
      <c r="E98" s="5" t="s">
        <v>292</v>
      </c>
      <c r="F98" s="8">
        <v>5000</v>
      </c>
      <c r="G98" s="1">
        <f t="shared" si="3"/>
        <v>316</v>
      </c>
      <c r="H98" s="5" t="s">
        <v>317</v>
      </c>
      <c r="I98" s="8">
        <v>3000</v>
      </c>
    </row>
    <row r="99" spans="1:9" ht="12" customHeight="1" x14ac:dyDescent="0.3">
      <c r="A99" s="1">
        <v>97</v>
      </c>
      <c r="B99" s="5" t="s">
        <v>131</v>
      </c>
      <c r="C99" s="8">
        <v>5000</v>
      </c>
      <c r="D99" s="2">
        <f t="shared" si="2"/>
        <v>207</v>
      </c>
      <c r="E99" s="5" t="s">
        <v>295</v>
      </c>
      <c r="F99" s="8">
        <v>2000</v>
      </c>
      <c r="G99" s="1">
        <f t="shared" si="3"/>
        <v>317</v>
      </c>
      <c r="H99" s="5" t="s">
        <v>319</v>
      </c>
      <c r="I99" s="8">
        <v>3000</v>
      </c>
    </row>
    <row r="100" spans="1:9" ht="12" customHeight="1" x14ac:dyDescent="0.3">
      <c r="A100" s="1">
        <v>98</v>
      </c>
      <c r="B100" s="5" t="s">
        <v>134</v>
      </c>
      <c r="C100" s="8">
        <v>3000</v>
      </c>
      <c r="D100" s="2">
        <f t="shared" si="2"/>
        <v>208</v>
      </c>
      <c r="E100" s="5" t="s">
        <v>298</v>
      </c>
      <c r="F100" s="8">
        <v>2000</v>
      </c>
      <c r="G100" s="1">
        <f t="shared" si="3"/>
        <v>318</v>
      </c>
      <c r="H100" s="5" t="s">
        <v>322</v>
      </c>
      <c r="I100" s="8" t="s">
        <v>36</v>
      </c>
    </row>
    <row r="101" spans="1:9" ht="12" customHeight="1" x14ac:dyDescent="0.3">
      <c r="A101" s="1">
        <v>99</v>
      </c>
      <c r="B101" s="5" t="s">
        <v>137</v>
      </c>
      <c r="C101" s="8" t="s">
        <v>138</v>
      </c>
      <c r="D101" s="2">
        <f t="shared" si="2"/>
        <v>209</v>
      </c>
      <c r="E101" s="5" t="s">
        <v>301</v>
      </c>
      <c r="F101" s="8" t="s">
        <v>20</v>
      </c>
      <c r="G101" s="1">
        <f t="shared" si="3"/>
        <v>319</v>
      </c>
      <c r="H101" s="5" t="s">
        <v>325</v>
      </c>
      <c r="I101" s="8">
        <v>2000</v>
      </c>
    </row>
    <row r="102" spans="1:9" ht="12" customHeight="1" x14ac:dyDescent="0.3">
      <c r="A102" s="1">
        <v>100</v>
      </c>
      <c r="B102" s="5" t="s">
        <v>141</v>
      </c>
      <c r="C102" s="8">
        <v>10000</v>
      </c>
      <c r="D102" s="2">
        <f t="shared" si="2"/>
        <v>210</v>
      </c>
      <c r="E102" s="5" t="s">
        <v>304</v>
      </c>
      <c r="F102" s="8" t="s">
        <v>20</v>
      </c>
      <c r="G102" s="1">
        <f t="shared" si="3"/>
        <v>320</v>
      </c>
      <c r="H102" s="5" t="s">
        <v>327</v>
      </c>
      <c r="I102" s="8" t="s">
        <v>20</v>
      </c>
    </row>
    <row r="103" spans="1:9" ht="12" customHeight="1" x14ac:dyDescent="0.3">
      <c r="A103" s="1">
        <v>101</v>
      </c>
      <c r="B103" s="5" t="s">
        <v>144</v>
      </c>
      <c r="C103" s="8">
        <v>10000</v>
      </c>
      <c r="D103" s="2">
        <f t="shared" si="2"/>
        <v>211</v>
      </c>
      <c r="E103" s="5" t="s">
        <v>307</v>
      </c>
      <c r="F103" s="8">
        <v>5000</v>
      </c>
      <c r="G103" s="1">
        <f t="shared" si="3"/>
        <v>321</v>
      </c>
      <c r="H103" s="5" t="s">
        <v>329</v>
      </c>
      <c r="I103" s="8">
        <v>2000</v>
      </c>
    </row>
    <row r="104" spans="1:9" ht="12" customHeight="1" x14ac:dyDescent="0.3">
      <c r="A104" s="1">
        <v>102</v>
      </c>
      <c r="B104" s="5" t="s">
        <v>147</v>
      </c>
      <c r="C104" s="8">
        <v>5000</v>
      </c>
      <c r="D104" s="2">
        <f t="shared" si="2"/>
        <v>212</v>
      </c>
      <c r="E104" s="5" t="s">
        <v>310</v>
      </c>
      <c r="F104" s="8" t="s">
        <v>20</v>
      </c>
      <c r="G104" s="1"/>
      <c r="H104" s="5"/>
      <c r="I104" s="8"/>
    </row>
    <row r="105" spans="1:9" ht="12" customHeight="1" x14ac:dyDescent="0.3">
      <c r="A105" s="1">
        <v>103</v>
      </c>
      <c r="B105" s="5" t="s">
        <v>150</v>
      </c>
      <c r="C105" s="8">
        <v>5000</v>
      </c>
      <c r="D105" s="2">
        <f t="shared" si="2"/>
        <v>213</v>
      </c>
      <c r="E105" s="5" t="s">
        <v>312</v>
      </c>
      <c r="F105" s="8">
        <v>3000</v>
      </c>
      <c r="G105" s="1"/>
      <c r="H105" s="5"/>
      <c r="I105" s="8"/>
    </row>
    <row r="106" spans="1:9" ht="12" customHeight="1" x14ac:dyDescent="0.3">
      <c r="A106" s="1">
        <v>104</v>
      </c>
      <c r="B106" s="5" t="s">
        <v>153</v>
      </c>
      <c r="C106" s="8">
        <v>8000</v>
      </c>
      <c r="D106" s="2">
        <f t="shared" si="2"/>
        <v>214</v>
      </c>
      <c r="E106" s="5" t="s">
        <v>315</v>
      </c>
      <c r="F106" s="8" t="s">
        <v>333</v>
      </c>
      <c r="G106" s="1"/>
      <c r="H106" s="5"/>
      <c r="I106" s="8"/>
    </row>
    <row r="107" spans="1:9" ht="12" customHeight="1" x14ac:dyDescent="0.3">
      <c r="A107" s="1">
        <v>105</v>
      </c>
      <c r="B107" s="5" t="s">
        <v>155</v>
      </c>
      <c r="C107" s="8">
        <v>5000</v>
      </c>
      <c r="D107" s="2">
        <f t="shared" si="2"/>
        <v>215</v>
      </c>
      <c r="E107" s="5" t="s">
        <v>320</v>
      </c>
      <c r="F107" s="8">
        <v>10000</v>
      </c>
      <c r="G107" s="1"/>
      <c r="H107" s="5"/>
      <c r="I107" s="8"/>
    </row>
    <row r="108" spans="1:9" ht="12" customHeight="1" x14ac:dyDescent="0.3">
      <c r="A108" s="1">
        <v>106</v>
      </c>
      <c r="B108" s="5" t="s">
        <v>158</v>
      </c>
      <c r="C108" s="8">
        <v>10000</v>
      </c>
      <c r="D108" s="2">
        <f t="shared" si="2"/>
        <v>216</v>
      </c>
      <c r="E108" s="5" t="s">
        <v>336</v>
      </c>
      <c r="F108" s="8">
        <v>5000</v>
      </c>
      <c r="G108" s="1"/>
      <c r="H108" s="5"/>
      <c r="I108" s="8"/>
    </row>
    <row r="109" spans="1:9" ht="12" customHeight="1" x14ac:dyDescent="0.3">
      <c r="A109" s="1">
        <v>107</v>
      </c>
      <c r="B109" s="5" t="s">
        <v>161</v>
      </c>
      <c r="C109" s="8" t="s">
        <v>98</v>
      </c>
      <c r="D109" s="2">
        <f>D108+1</f>
        <v>217</v>
      </c>
      <c r="E109" s="5" t="s">
        <v>323</v>
      </c>
      <c r="F109" s="8">
        <v>10000</v>
      </c>
      <c r="G109" s="1"/>
      <c r="H109" s="5"/>
      <c r="I109" s="8"/>
    </row>
    <row r="110" spans="1:9" ht="12" customHeight="1" x14ac:dyDescent="0.3">
      <c r="A110" s="1">
        <v>108</v>
      </c>
      <c r="B110" s="5" t="s">
        <v>164</v>
      </c>
      <c r="C110" s="8">
        <v>2000</v>
      </c>
      <c r="D110" s="1">
        <v>218</v>
      </c>
      <c r="E110" s="5" t="s">
        <v>328</v>
      </c>
      <c r="F110" s="8">
        <v>1000</v>
      </c>
      <c r="G110" s="1"/>
      <c r="H110" s="5"/>
      <c r="I110" s="8"/>
    </row>
    <row r="111" spans="1:9" ht="12" customHeight="1" x14ac:dyDescent="0.3">
      <c r="A111" s="1">
        <v>109</v>
      </c>
      <c r="B111" s="5" t="s">
        <v>167</v>
      </c>
      <c r="C111" s="8">
        <v>2000</v>
      </c>
      <c r="D111" s="1">
        <f>D110+1</f>
        <v>219</v>
      </c>
      <c r="E111" s="5" t="s">
        <v>173</v>
      </c>
      <c r="F111" s="8" t="s">
        <v>36</v>
      </c>
      <c r="G111" s="1"/>
      <c r="H111" s="5"/>
      <c r="I111" s="8"/>
    </row>
    <row r="112" spans="1:9" ht="12" customHeight="1" x14ac:dyDescent="0.3">
      <c r="A112" s="1">
        <v>110</v>
      </c>
      <c r="B112" s="5" t="s">
        <v>170</v>
      </c>
      <c r="C112" s="8">
        <v>2000</v>
      </c>
      <c r="D112" s="1">
        <f t="shared" ref="D112" si="4">D111+1</f>
        <v>220</v>
      </c>
      <c r="E112" s="5" t="s">
        <v>176</v>
      </c>
      <c r="F112" s="8">
        <v>10000</v>
      </c>
      <c r="G112" s="1"/>
      <c r="H112" s="5"/>
      <c r="I112" s="8"/>
    </row>
    <row r="113" spans="1:9" x14ac:dyDescent="0.3">
      <c r="A113" s="12" t="s">
        <v>340</v>
      </c>
      <c r="B113" s="12"/>
      <c r="C113" s="12"/>
      <c r="D113" s="12"/>
      <c r="E113" s="12"/>
      <c r="F113" s="12"/>
      <c r="G113" s="12"/>
      <c r="H113" s="12"/>
      <c r="I113" s="12"/>
    </row>
    <row r="114" spans="1:9" x14ac:dyDescent="0.3">
      <c r="B114"/>
      <c r="C114"/>
      <c r="E114"/>
      <c r="F114"/>
      <c r="H114"/>
      <c r="I114"/>
    </row>
    <row r="115" spans="1:9" x14ac:dyDescent="0.3">
      <c r="B115"/>
      <c r="C115"/>
      <c r="E115"/>
      <c r="F115"/>
      <c r="H115"/>
      <c r="I115"/>
    </row>
    <row r="116" spans="1:9" x14ac:dyDescent="0.3">
      <c r="B116"/>
      <c r="C116"/>
      <c r="E116"/>
      <c r="F116"/>
      <c r="H116"/>
      <c r="I116"/>
    </row>
    <row r="117" spans="1:9" x14ac:dyDescent="0.3">
      <c r="B117"/>
      <c r="C117"/>
      <c r="E117"/>
      <c r="F117"/>
      <c r="H117"/>
      <c r="I117"/>
    </row>
    <row r="118" spans="1:9" x14ac:dyDescent="0.3">
      <c r="B118"/>
      <c r="C118"/>
      <c r="E118"/>
      <c r="F118"/>
      <c r="H118"/>
      <c r="I118"/>
    </row>
    <row r="119" spans="1:9" x14ac:dyDescent="0.3">
      <c r="B119"/>
      <c r="C119"/>
      <c r="E119"/>
      <c r="F119"/>
      <c r="H119"/>
      <c r="I119"/>
    </row>
    <row r="120" spans="1:9" x14ac:dyDescent="0.3">
      <c r="B120"/>
      <c r="C120"/>
      <c r="E120"/>
      <c r="F120"/>
      <c r="H120"/>
      <c r="I120"/>
    </row>
    <row r="121" spans="1:9" x14ac:dyDescent="0.3">
      <c r="B121"/>
      <c r="C121"/>
      <c r="E121"/>
      <c r="F121"/>
      <c r="H121"/>
      <c r="I121"/>
    </row>
    <row r="122" spans="1:9" x14ac:dyDescent="0.3">
      <c r="B122"/>
      <c r="C122"/>
      <c r="E122"/>
      <c r="F122"/>
      <c r="H122"/>
      <c r="I122"/>
    </row>
    <row r="123" spans="1:9" x14ac:dyDescent="0.3">
      <c r="B123"/>
      <c r="C123"/>
      <c r="E123"/>
      <c r="F123"/>
      <c r="H123"/>
      <c r="I123"/>
    </row>
    <row r="124" spans="1:9" x14ac:dyDescent="0.3">
      <c r="B124"/>
      <c r="C124"/>
      <c r="E124"/>
      <c r="F124"/>
      <c r="H124"/>
      <c r="I124"/>
    </row>
    <row r="125" spans="1:9" x14ac:dyDescent="0.3">
      <c r="B125"/>
      <c r="C125"/>
      <c r="E125"/>
      <c r="F125"/>
      <c r="H125"/>
      <c r="I125"/>
    </row>
    <row r="126" spans="1:9" x14ac:dyDescent="0.3">
      <c r="B126"/>
      <c r="C126"/>
      <c r="E126"/>
      <c r="F126"/>
      <c r="H126"/>
      <c r="I126"/>
    </row>
    <row r="127" spans="1:9" x14ac:dyDescent="0.3">
      <c r="B127"/>
      <c r="C127"/>
      <c r="E127"/>
      <c r="F127"/>
      <c r="H127"/>
      <c r="I127"/>
    </row>
    <row r="128" spans="1:9" x14ac:dyDescent="0.3">
      <c r="B128"/>
      <c r="C128"/>
      <c r="E128"/>
      <c r="F128"/>
      <c r="H128"/>
      <c r="I128"/>
    </row>
  </sheetData>
  <mergeCells count="2">
    <mergeCell ref="A1:I1"/>
    <mergeCell ref="A113:I1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Windsoft</cp:lastModifiedBy>
  <cp:lastPrinted>2018-02-20T08:35:03Z</cp:lastPrinted>
  <dcterms:created xsi:type="dcterms:W3CDTF">2018-02-05T05:36:49Z</dcterms:created>
  <dcterms:modified xsi:type="dcterms:W3CDTF">2022-04-17T11:23:29Z</dcterms:modified>
</cp:coreProperties>
</file>